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1" activeTab="1"/>
  </bookViews>
  <sheets>
    <sheet name="Τιμές" sheetId="1" state="hidden" r:id="rId1"/>
    <sheet name="ΑΠΟΡΡΙΠΤΕΟΙ ΕΕΠ" sheetId="2" r:id="rId2"/>
  </sheets>
  <externalReferences>
    <externalReference r:id="rId5"/>
  </externalReferences>
  <definedNames>
    <definedName name="_xlfn.COUNTIFS" hidden="1">#NAME?</definedName>
    <definedName name="NAI_OXI">'Τιμές'!$L$2:$L$3</definedName>
    <definedName name="ΑΔΤ_ΔΙΑΒΑΤΗΡΙΟ">'Τιμές'!$B$2:$B$3</definedName>
    <definedName name="ΑΕΙ_ΤΕΙ">'Τιμές'!$E$2:$E$3</definedName>
    <definedName name="Αϊτηση_για">'Τιμές'!$U$2:$U$4</definedName>
    <definedName name="ΑΠΑΙΤΕΙΤΑΙ_ΔΕΝ_ΑΠΑΙΤΕΙΤΑΙ">'Τιμές'!$D$2:$D$3</definedName>
    <definedName name="ΑΠΑΙΤΟΥΜΕΝΟΣ_ΤΙΤΛΟΣ">'Τιμές'!$J$2:$J$3</definedName>
    <definedName name="ΓΝΩΣΗ_BRAILLE">#REF!</definedName>
    <definedName name="ΓΝΩΣΗ_ΕΝΓ">#REF!</definedName>
    <definedName name="ΔΕΝ_ΑΠΑΙΤΕΙΤΑΙ">'Τιμές'!$H$2:$H$4</definedName>
    <definedName name="ΕΙΔΙΚΟΤΗΤΑ">'[1]Τιμές'!$A$2:$A$121</definedName>
    <definedName name="ΕΙΔΙΚΟΤΗΤΑ_ΕΒΠ">'Τιμές'!$F$2</definedName>
    <definedName name="ΕΙΔΙΚΟΤΗΤΑ_ΕΕΠ">'Τιμές'!$C$2:$C$12</definedName>
    <definedName name="ΚΑΤΗΓΟΡΙΑ_ΠΙΝΑΚΑ">'Τιμές'!$G$2:$G$3</definedName>
    <definedName name="ΚΑΤΗΓΟΡΙΑ_ΠΤΥΧΙΟΥ">'Τιμές'!$K$2:$K$3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'Τιμές'!$C$2:$C$12</definedName>
    <definedName name="ΝΑΙ_ΟΧΙ">'[1]Τιμές'!$D$2:$D$3</definedName>
    <definedName name="Π_Ε">#REF!</definedName>
    <definedName name="ΠΑΙΔΑΓΩΓΙΚΗ_ΕΠΑΡΚΕΙΑ">'Τιμές'!$H$2:$H$4</definedName>
    <definedName name="ΠΟΛΥΤΕΚΝΟΣ_ΤΡΙΤΕΚΝΟΣ">'Τιμές'!$S$2:$S$4</definedName>
    <definedName name="ΠΟΛΥΤΕΝΟΣ_ΤΡΙΤΕΚΝΟΣ">'Τιμές'!$S$2:$S$4</definedName>
  </definedNames>
  <calcPr fullCalcOnLoad="1"/>
</workbook>
</file>

<file path=xl/sharedStrings.xml><?xml version="1.0" encoding="utf-8"?>
<sst xmlns="http://schemas.openxmlformats.org/spreadsheetml/2006/main" count="112" uniqueCount="90">
  <si>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</si>
  <si>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</si>
  <si>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</si>
  <si>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</si>
  <si>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</si>
  <si>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</si>
  <si>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</si>
  <si>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</si>
  <si>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</si>
  <si>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</si>
  <si>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</si>
  <si>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</si>
  <si>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</si>
  <si>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</si>
  <si>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</si>
  <si>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</si>
  <si>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ΠΟΛΥΤΕΚΝΟΣ</t>
  </si>
  <si>
    <t>ΤΡΙΤΕΚΝΟΣ</t>
  </si>
  <si>
    <t>-</t>
  </si>
  <si>
    <t>ΚΑΤΗΓΟΡΙΑ ΠΤΥΧΙΟΥ</t>
  </si>
  <si>
    <t>ΕΙΔΙΚΟΤΗΤΑ ΕΕΠ</t>
  </si>
  <si>
    <t>ΕΙΔΙΚΟΤΗΤΑ ΕΒΠ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</si>
  <si>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</si>
  <si>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</si>
  <si>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</si>
  <si>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</si>
  <si>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</si>
  <si>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</si>
  <si>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</si>
  <si>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</si>
  <si>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</si>
  <si>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</si>
  <si>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</si>
  <si>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</si>
  <si>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</si>
  <si>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</si>
  <si>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ΕΛΛΗΝΙΚΗ ΔΗΜΟΚΡΑΤΙΑ</t>
  </si>
  <si>
    <t>ΥΠΟΥΡΓΕΙΟ ΠΑΙΔΕΙΑΣ,</t>
  </si>
  <si>
    <t>ΕΡΕΥΝΑΣ &amp; ΘΡΗΣΚΕΥΜΑΤΩΝ</t>
  </si>
  <si>
    <t>ΑΠΑΙΤΟΥΜΕΝΟΣ ΤΙΤΛΟΣ</t>
  </si>
  <si>
    <t>ΠΤΥΧΙΟ</t>
  </si>
  <si>
    <t>ΜΕΤΑΠΤΥΧΙΑΚΟ</t>
  </si>
  <si>
    <t>ΠΡΟΤΙΜΗΣΕΙΣ</t>
  </si>
  <si>
    <t>ΚΛΑΔΟΣ</t>
  </si>
  <si>
    <t>ΑΠΑΙΤΕΙΤΑΙ</t>
  </si>
  <si>
    <t>ΑΠΑΙΤΕΙΤΑΙ - ΔΕΝ ΑΠΑΙΤΕΙΤΑΙ</t>
  </si>
  <si>
    <t>ΤΕΕ-ΤΕΛ-ΕΠΛ-ΕΠΑΛ</t>
  </si>
  <si>
    <t>ΙΕΚ-Τάξη μαθητείας ΕΠΑΛ</t>
  </si>
  <si>
    <t>Α/Α</t>
  </si>
  <si>
    <t>ΑΕΙ - ΤΕΙ</t>
  </si>
  <si>
    <t>ΑΕΙ</t>
  </si>
  <si>
    <t>ΤΕΙ</t>
  </si>
  <si>
    <t>ΠΕ21</t>
  </si>
  <si>
    <t>Αϊτηση για:</t>
  </si>
  <si>
    <t>ΑΝΑΠ</t>
  </si>
  <si>
    <t>ΑΝΑΠ &amp; ΩΡΟΜ</t>
  </si>
  <si>
    <t>ΩΡΟΜ</t>
  </si>
  <si>
    <t>ΑΜ827312</t>
  </si>
  <si>
    <t>ΑΕ812171</t>
  </si>
  <si>
    <t>ΑΒ832408</t>
  </si>
  <si>
    <t>ΠΕΡΙΦ. Δ/ΝΣΗ ΕΚΠ/ΣΗΣ:ΘΕΣΣΑΛΙΑΣ</t>
  </si>
  <si>
    <t>ΑΒ100830</t>
  </si>
  <si>
    <t>Χ364616</t>
  </si>
  <si>
    <t>Σ891489</t>
  </si>
  <si>
    <t>ΑΕ272544</t>
  </si>
  <si>
    <t>ΑΚ4330648</t>
  </si>
  <si>
    <t>ΑΖ283922</t>
  </si>
  <si>
    <t>ΑΖ589001</t>
  </si>
  <si>
    <t>Ρ901047</t>
  </si>
  <si>
    <t>ΑΖ280461</t>
  </si>
  <si>
    <t>ΑΜ838303</t>
  </si>
  <si>
    <t>ΑΖ764468</t>
  </si>
  <si>
    <t>ΛΟΓΟΙ ΑΠΟΡΡΙΨΗΣ</t>
  </si>
  <si>
    <t xml:space="preserve">ΔΗΛΩΣΗ ΠΟΛΛΩΝ ΠΔΕ-ΧΩΡΙΣ ΥΠ.ΔΗΛΩΣΗ </t>
  </si>
  <si>
    <t>ΧΩΡΙΣ ΤΟ ΑΠΑΙΤΟΥΜΕΝΟ ΜΕΤΑΠΤΥΧΙΑΚΟ</t>
  </si>
  <si>
    <t>ΧΩΡΙΣ ΑΠΑΙΤΟΥΜΕΝΗ ΕΞΕΙΔΙΚΕΥΣΗ</t>
  </si>
  <si>
    <t>ΕΛΛΕΙΠΗ ΣΤΟΙΧΕΙΑ- ΧΩΡΙΣ ΥΠ.ΔΗΛΩΣΗ -ΧΩΡΙΣ ΠΡΟΤΙΜΗΣΕΙΣ</t>
  </si>
  <si>
    <t>ΛΕΙΠΕΙ ΤΙΤΛΟΣ ΕΛΛΗΝΟΜΑΘΕΙΑΣ</t>
  </si>
  <si>
    <t>ΛΕΙΠΕΙ ΥΠΕΥΘΥΝΗ ΔΗΛΩΣΗ - ΥΠΟΓΡΑΦΗ</t>
  </si>
  <si>
    <t>ΥΔ ΔΕΝ ΕΊΝΑΙ ΣΥΜΠΛΗΡΩΜΕΝΗ</t>
  </si>
  <si>
    <t>ΑΠΟΡΡΙΨΗ ΕΛΛΕΙΨΕΙ ΥΠΕΥΘΥΝΗΣ ΔΗΛΩΣΗΣ</t>
  </si>
  <si>
    <t>ΑΠΟΡΡΙΠΤΕΤΑΙ ΕΛΛΕΙΨΕΙ ΥΠΕΥΘΥΝΗΣ ΔΗΛΩΣΗΣ</t>
  </si>
  <si>
    <t>ΧΩΡΙΣ ΥΠ. ΔΗΛΩΣΗ</t>
  </si>
  <si>
    <t>ΧΩΡΙΣ ΥΠ.ΔΗΛΩΣΗ</t>
  </si>
  <si>
    <t>ΑΙΤΗΣΗ ΓΙΑ ΕΒΠ</t>
  </si>
  <si>
    <t>ΧΩΡΙΣ ΤΟ ΑΠΑΙΤΟΥΜΕΝΟ ΠΤΥΧΙΟ</t>
  </si>
  <si>
    <t>ΑΙ285379</t>
  </si>
  <si>
    <t>ΔΙΑΤΡΟΦΟΛΟΓΟΣ</t>
  </si>
  <si>
    <t>ΧΩΡΙΣ ΤΟ ΑΠΑΙΤΟΥΜΕΝΟ ΠΤΥΧΙΟ - &amp; ΔΕΝ ΔΗΛΩΝΕΙ ΚΛΑΔΟ</t>
  </si>
  <si>
    <t>ΠΙΝΑΚΑΣ ΑΠΟΡΡΙΠΤΕΩΝ ΑΝΑΠΛΗΡΩΤΩΝ ΕEΠ ΓΙΑ ΤΟ ΣΧΟΛΙΚΟ ΕΤΟΣ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</si>
</sst>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7">
    <xf numFmtId="0" fontId="0" fillId="0" borderId="0" xfId="0" applyAlignment="1">
      <alignment/>
    </xf>
    <xf numFmtId="0" fontId="0" fillId="33" borderId="10" xfId="0" applyFill="1" applyBorder="1" applyAlignment="1">
      <alignment textRotation="90" wrapText="1"/>
    </xf>
    <xf numFmtId="0" fontId="0" fillId="34" borderId="11" xfId="0" applyFill="1" applyBorder="1" applyAlignment="1">
      <alignment textRotation="90" wrapText="1"/>
    </xf>
    <xf numFmtId="0" fontId="0" fillId="34" borderId="12" xfId="0" applyFill="1" applyBorder="1" applyAlignment="1">
      <alignment horizontal="center" textRotation="90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 textRotation="90" wrapText="1"/>
    </xf>
    <xf numFmtId="0" fontId="0" fillId="34" borderId="10" xfId="0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5" borderId="10" xfId="0" applyFill="1" applyBorder="1" applyAlignment="1">
      <alignment textRotation="90" wrapText="1"/>
    </xf>
    <xf numFmtId="0" fontId="0" fillId="33" borderId="19" xfId="0" applyFill="1" applyBorder="1" applyAlignment="1">
      <alignment horizontal="center" textRotation="90" wrapText="1"/>
    </xf>
    <xf numFmtId="0" fontId="0" fillId="0" borderId="15" xfId="0" applyFill="1" applyBorder="1" applyAlignment="1">
      <alignment/>
    </xf>
    <xf numFmtId="0" fontId="0" fillId="33" borderId="10" xfId="0" applyFill="1" applyBorder="1" applyAlignment="1">
      <alignment horizontal="center" textRotation="90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20" xfId="0" applyFill="1" applyBorder="1" applyAlignment="1">
      <alignment textRotation="90" wrapText="1"/>
    </xf>
    <xf numFmtId="0" fontId="0" fillId="0" borderId="21" xfId="0" applyBorder="1" applyAlignment="1">
      <alignment/>
    </xf>
    <xf numFmtId="0" fontId="0" fillId="33" borderId="21" xfId="0" applyFill="1" applyBorder="1" applyAlignment="1">
      <alignment textRotation="90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 textRotation="90" wrapText="1"/>
    </xf>
    <xf numFmtId="0" fontId="0" fillId="33" borderId="24" xfId="0" applyFill="1" applyBorder="1" applyAlignment="1">
      <alignment textRotation="90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6" borderId="27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2" xfId="0" applyBorder="1" applyAlignment="1">
      <alignment/>
    </xf>
    <xf numFmtId="0" fontId="0" fillId="0" borderId="28" xfId="0" applyBorder="1" applyAlignment="1" applyProtection="1">
      <alignment horizontal="center" vertical="center"/>
      <protection locked="0"/>
    </xf>
    <xf numFmtId="164" fontId="0" fillId="0" borderId="12" xfId="0" applyNumberForma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wrapText="1"/>
      <protection/>
    </xf>
    <xf numFmtId="164" fontId="0" fillId="0" borderId="28" xfId="0" applyNumberForma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64" fontId="5" fillId="0" borderId="12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164" fontId="0" fillId="0" borderId="30" xfId="0" applyNumberForma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64" fontId="7" fillId="0" borderId="12" xfId="0" applyNumberFormat="1" applyFont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vertical="center" wrapText="1"/>
      <protection/>
    </xf>
    <xf numFmtId="164" fontId="1" fillId="0" borderId="28" xfId="0" applyNumberFormat="1" applyFont="1" applyFill="1" applyBorder="1" applyAlignment="1" applyProtection="1">
      <alignment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19050</xdr:rowOff>
    </xdr:from>
    <xdr:to>
      <xdr:col>1</xdr:col>
      <xdr:colOff>571500</xdr:colOff>
      <xdr:row>2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90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1\Fileserver\Documents%20and%20Settings\itziatzoulis\Local%20Settings\Temporary%20Internet%20files\Content.Outlook\D6FIJPTU\&#923;&#951;&#966;&#952;&#941;&#957;&#964;&#945;%20&#945;&#961;&#967;&#949;&#943;&#945;\&#928;&#921;&#925;&#913;&#922;&#913;&#931;%20&#913;&#925;&#913;&#928;&#923;&#919;&#929;&#937;&#932;&#937;&#925;%20&#917;&#917;&#928;%20(Andreas)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8515625" style="0" bestFit="1" customWidth="1"/>
    <col min="3" max="3" width="10.28125" style="0" bestFit="1" customWidth="1"/>
    <col min="4" max="4" width="15.00390625" style="0" bestFit="1" customWidth="1"/>
    <col min="5" max="5" width="3.8515625" style="0" bestFit="1" customWidth="1"/>
    <col min="6" max="6" width="8.28125" style="0" customWidth="1"/>
    <col min="7" max="7" width="21.00390625" style="0" bestFit="1" customWidth="1"/>
    <col min="8" max="8" width="15.00390625" style="0" bestFit="1" customWidth="1"/>
    <col min="9" max="9" width="3.7109375" style="0" bestFit="1" customWidth="1"/>
    <col min="10" max="10" width="15.00390625" style="0" bestFit="1" customWidth="1"/>
    <col min="11" max="11" width="18.140625" style="0" bestFit="1" customWidth="1"/>
    <col min="12" max="12" width="4.28125" style="0" bestFit="1" customWidth="1"/>
    <col min="13" max="15" width="6.57421875" style="0" bestFit="1" customWidth="1"/>
    <col min="16" max="18" width="3.7109375" style="0" bestFit="1" customWidth="1"/>
    <col min="19" max="19" width="13.140625" style="0" bestFit="1" customWidth="1"/>
    <col min="20" max="20" width="14.00390625" style="0" customWidth="1"/>
    <col min="21" max="21" width="14.421875" style="0" bestFit="1" customWidth="1"/>
  </cols>
  <sheetData>
    <row r="1" spans="2:21" ht="305.25" thickBot="1">
      <c r="B1" s="1" t="s">
        <v>33</v>
      </c>
      <c r="C1" s="1" t="s">
        <v>20</v>
      </c>
      <c r="D1" s="21" t="s">
        <v>45</v>
      </c>
      <c r="E1" s="21" t="s">
        <v>49</v>
      </c>
      <c r="F1" s="1" t="s">
        <v>21</v>
      </c>
      <c r="G1" s="19" t="s">
        <v>0</v>
      </c>
      <c r="H1" s="24" t="s">
        <v>1</v>
      </c>
      <c r="I1" s="25" t="s">
        <v>2</v>
      </c>
      <c r="J1" s="14" t="s">
        <v>39</v>
      </c>
      <c r="K1" s="16" t="s">
        <v>19</v>
      </c>
      <c r="L1" s="2" t="s">
        <v>3</v>
      </c>
      <c r="M1" s="2" t="s">
        <v>4</v>
      </c>
      <c r="N1" s="2" t="s">
        <v>5</v>
      </c>
      <c r="O1" s="2" t="s">
        <v>6</v>
      </c>
      <c r="P1" s="3" t="s">
        <v>8</v>
      </c>
      <c r="Q1" s="2" t="s">
        <v>9</v>
      </c>
      <c r="R1" s="8" t="s">
        <v>10</v>
      </c>
      <c r="S1" s="9" t="s">
        <v>7</v>
      </c>
      <c r="T1" s="13" t="s">
        <v>42</v>
      </c>
      <c r="U1" s="28" t="s">
        <v>53</v>
      </c>
    </row>
    <row r="2" spans="2:21" ht="15.75" thickBot="1">
      <c r="B2" s="4" t="s">
        <v>34</v>
      </c>
      <c r="C2" s="4" t="s">
        <v>52</v>
      </c>
      <c r="D2" s="20" t="s">
        <v>44</v>
      </c>
      <c r="E2" s="20" t="s">
        <v>50</v>
      </c>
      <c r="F2" s="12" t="s">
        <v>29</v>
      </c>
      <c r="G2" s="22" t="s">
        <v>11</v>
      </c>
      <c r="H2" s="22" t="s">
        <v>12</v>
      </c>
      <c r="I2" s="26"/>
      <c r="J2" s="10" t="s">
        <v>40</v>
      </c>
      <c r="K2" s="17" t="s">
        <v>46</v>
      </c>
      <c r="L2" s="5" t="s">
        <v>12</v>
      </c>
      <c r="M2" s="5"/>
      <c r="N2" s="5"/>
      <c r="O2" s="5"/>
      <c r="P2" s="5"/>
      <c r="Q2" s="5"/>
      <c r="R2" s="5"/>
      <c r="S2" s="4" t="s">
        <v>16</v>
      </c>
      <c r="T2" s="27"/>
      <c r="U2" s="20" t="s">
        <v>54</v>
      </c>
    </row>
    <row r="3" spans="2:21" ht="15.75" thickBot="1">
      <c r="B3" s="6" t="s">
        <v>35</v>
      </c>
      <c r="C3" s="4" t="s">
        <v>22</v>
      </c>
      <c r="D3" s="6" t="s">
        <v>15</v>
      </c>
      <c r="E3" s="6" t="s">
        <v>51</v>
      </c>
      <c r="G3" s="23" t="s">
        <v>13</v>
      </c>
      <c r="H3" s="27" t="s">
        <v>14</v>
      </c>
      <c r="I3" s="11"/>
      <c r="J3" s="15" t="s">
        <v>41</v>
      </c>
      <c r="K3" s="18" t="s">
        <v>47</v>
      </c>
      <c r="L3" s="7" t="s">
        <v>14</v>
      </c>
      <c r="M3" s="7"/>
      <c r="N3" s="7"/>
      <c r="O3" s="7"/>
      <c r="P3" s="7"/>
      <c r="Q3" s="7"/>
      <c r="R3" s="7"/>
      <c r="S3" s="4" t="s">
        <v>17</v>
      </c>
      <c r="U3" s="4" t="s">
        <v>55</v>
      </c>
    </row>
    <row r="4" spans="3:21" ht="15.75" thickBot="1">
      <c r="C4" s="4" t="s">
        <v>23</v>
      </c>
      <c r="H4" s="23" t="s">
        <v>15</v>
      </c>
      <c r="I4" s="12"/>
      <c r="J4" s="5"/>
      <c r="K4" s="5"/>
      <c r="S4" s="6" t="s">
        <v>18</v>
      </c>
      <c r="U4" s="6" t="s">
        <v>56</v>
      </c>
    </row>
    <row r="5" spans="3:11" ht="15">
      <c r="C5" s="4" t="s">
        <v>24</v>
      </c>
      <c r="K5" s="10"/>
    </row>
    <row r="6" ht="15">
      <c r="C6" s="4" t="s">
        <v>25</v>
      </c>
    </row>
    <row r="7" ht="15">
      <c r="C7" s="4" t="s">
        <v>26</v>
      </c>
    </row>
    <row r="8" ht="15">
      <c r="C8" s="4" t="s">
        <v>27</v>
      </c>
    </row>
    <row r="9" ht="15">
      <c r="C9" s="4" t="s">
        <v>28</v>
      </c>
    </row>
    <row r="10" ht="15">
      <c r="C10" s="4" t="s">
        <v>30</v>
      </c>
    </row>
    <row r="11" ht="15">
      <c r="C11" s="4" t="s">
        <v>31</v>
      </c>
    </row>
    <row r="12" ht="15.75" thickBot="1">
      <c r="C12" s="6" t="s">
        <v>32</v>
      </c>
    </row>
  </sheetData>
  <sheetProtection/>
  <dataValidations count="2">
    <dataValidation type="list" allowBlank="1" showInputMessage="1" showErrorMessage="1" sqref="S9 O9:P9">
      <formula1>"ΚΑΤΗΓΟΡΙΑ_ΠΙΝΑΚΑ1"</formula1>
    </dataValidation>
    <dataValidation type="list" showDropDown="1" showInputMessage="1" showErrorMessage="1" sqref="G2:G3">
      <formula1>"ΚΑΤΗΓΟΡΙΑ_ΠΙΝΑΚΑ"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5.57421875" style="0" customWidth="1"/>
    <col min="2" max="2" width="14.421875" style="0" customWidth="1"/>
    <col min="3" max="3" width="16.7109375" style="0" bestFit="1" customWidth="1"/>
    <col min="4" max="4" width="54.7109375" style="0" bestFit="1" customWidth="1"/>
  </cols>
  <sheetData>
    <row r="1" spans="1:3" s="29" customFormat="1" ht="15">
      <c r="A1" s="31"/>
      <c r="B1" s="32"/>
      <c r="C1" s="31"/>
    </row>
    <row r="2" spans="1:2" s="29" customFormat="1" ht="15">
      <c r="A2" s="31"/>
      <c r="B2" s="32"/>
    </row>
    <row r="3" spans="1:3" s="29" customFormat="1" ht="15">
      <c r="A3" s="31"/>
      <c r="B3" s="32"/>
      <c r="C3" s="31"/>
    </row>
    <row r="4" spans="1:3" s="29" customFormat="1" ht="15">
      <c r="A4" s="44"/>
      <c r="B4" s="49" t="s">
        <v>36</v>
      </c>
      <c r="C4" s="31"/>
    </row>
    <row r="5" spans="1:3" s="29" customFormat="1" ht="15">
      <c r="A5" s="45"/>
      <c r="B5" s="45" t="s">
        <v>37</v>
      </c>
      <c r="C5" s="31"/>
    </row>
    <row r="6" spans="1:3" s="29" customFormat="1" ht="15">
      <c r="A6" s="45"/>
      <c r="B6" s="45" t="s">
        <v>38</v>
      </c>
      <c r="C6" s="31"/>
    </row>
    <row r="7" spans="1:3" s="29" customFormat="1" ht="15">
      <c r="A7" s="45"/>
      <c r="B7" s="45" t="s">
        <v>60</v>
      </c>
      <c r="C7" s="31"/>
    </row>
    <row r="8" spans="1:6" s="29" customFormat="1" ht="15">
      <c r="A8" s="43"/>
      <c r="B8" s="32"/>
      <c r="C8" s="54" t="s">
        <v>89</v>
      </c>
      <c r="D8" s="55"/>
      <c r="E8" s="55"/>
      <c r="F8" s="56"/>
    </row>
    <row r="9" spans="1:4" s="35" customFormat="1" ht="33" customHeight="1">
      <c r="A9" s="51" t="s">
        <v>48</v>
      </c>
      <c r="B9" s="52" t="s">
        <v>34</v>
      </c>
      <c r="C9" s="53" t="s">
        <v>43</v>
      </c>
      <c r="D9" s="50" t="s">
        <v>72</v>
      </c>
    </row>
    <row r="10" spans="1:4" s="30" customFormat="1" ht="15">
      <c r="A10" s="33">
        <f>IF(ISBLANK(#REF!),"",IF(ISNUMBER(#REF!),#REF!+1,1))</f>
        <v>1</v>
      </c>
      <c r="B10" s="36" t="s">
        <v>61</v>
      </c>
      <c r="C10" s="30" t="s">
        <v>52</v>
      </c>
      <c r="D10" s="30" t="s">
        <v>73</v>
      </c>
    </row>
    <row r="11" spans="1:4" s="30" customFormat="1" ht="15">
      <c r="A11" s="33">
        <v>2</v>
      </c>
      <c r="B11" s="36" t="s">
        <v>62</v>
      </c>
      <c r="C11" s="30" t="s">
        <v>52</v>
      </c>
      <c r="D11" s="30" t="s">
        <v>82</v>
      </c>
    </row>
    <row r="12" spans="1:4" s="37" customFormat="1" ht="15">
      <c r="A12" s="33">
        <v>3</v>
      </c>
      <c r="B12" s="39" t="s">
        <v>63</v>
      </c>
      <c r="C12" s="37" t="s">
        <v>52</v>
      </c>
      <c r="D12" s="37" t="s">
        <v>83</v>
      </c>
    </row>
    <row r="13" spans="1:4" s="30" customFormat="1" ht="15">
      <c r="A13" s="33">
        <v>4</v>
      </c>
      <c r="B13" s="36" t="s">
        <v>57</v>
      </c>
      <c r="C13" s="30" t="s">
        <v>22</v>
      </c>
      <c r="D13" s="30" t="s">
        <v>85</v>
      </c>
    </row>
    <row r="14" spans="1:7" s="30" customFormat="1" ht="15">
      <c r="A14" s="33">
        <v>5</v>
      </c>
      <c r="B14" s="36" t="s">
        <v>58</v>
      </c>
      <c r="C14" s="30" t="s">
        <v>22</v>
      </c>
      <c r="D14" s="30" t="s">
        <v>74</v>
      </c>
      <c r="G14" s="48"/>
    </row>
    <row r="15" spans="1:4" s="30" customFormat="1" ht="15">
      <c r="A15" s="33">
        <v>6</v>
      </c>
      <c r="B15" s="36" t="s">
        <v>59</v>
      </c>
      <c r="C15" s="30" t="s">
        <v>22</v>
      </c>
      <c r="D15" s="30" t="s">
        <v>74</v>
      </c>
    </row>
    <row r="16" spans="1:4" s="47" customFormat="1" ht="15">
      <c r="A16" s="38">
        <v>7</v>
      </c>
      <c r="B16" s="46" t="s">
        <v>65</v>
      </c>
      <c r="C16" s="47" t="s">
        <v>23</v>
      </c>
      <c r="D16" s="47" t="s">
        <v>76</v>
      </c>
    </row>
    <row r="17" spans="1:4" s="37" customFormat="1" ht="15">
      <c r="A17" s="33">
        <v>8</v>
      </c>
      <c r="B17" s="39" t="s">
        <v>58</v>
      </c>
      <c r="C17" s="37" t="s">
        <v>23</v>
      </c>
      <c r="D17" s="37" t="s">
        <v>84</v>
      </c>
    </row>
    <row r="18" spans="1:4" s="37" customFormat="1" ht="15">
      <c r="A18" s="33">
        <v>9</v>
      </c>
      <c r="B18" s="39" t="s">
        <v>64</v>
      </c>
      <c r="C18" s="37" t="s">
        <v>23</v>
      </c>
      <c r="D18" s="37" t="s">
        <v>77</v>
      </c>
    </row>
    <row r="19" spans="1:4" s="30" customFormat="1" ht="15">
      <c r="A19" s="33">
        <v>10</v>
      </c>
      <c r="B19" s="41" t="s">
        <v>67</v>
      </c>
      <c r="C19" s="40" t="s">
        <v>25</v>
      </c>
      <c r="D19" s="40" t="s">
        <v>79</v>
      </c>
    </row>
    <row r="20" spans="1:4" s="30" customFormat="1" ht="15">
      <c r="A20" s="33">
        <v>11</v>
      </c>
      <c r="B20" s="36" t="s">
        <v>68</v>
      </c>
      <c r="C20" s="30" t="s">
        <v>25</v>
      </c>
      <c r="D20" s="30" t="s">
        <v>80</v>
      </c>
    </row>
    <row r="21" spans="1:4" s="30" customFormat="1" ht="15">
      <c r="A21" s="33">
        <v>12</v>
      </c>
      <c r="B21" s="36" t="s">
        <v>69</v>
      </c>
      <c r="C21" s="30" t="s">
        <v>25</v>
      </c>
      <c r="D21" s="30" t="s">
        <v>81</v>
      </c>
    </row>
    <row r="22" spans="1:4" s="30" customFormat="1" ht="15">
      <c r="A22" s="33">
        <v>13</v>
      </c>
      <c r="B22" s="36" t="s">
        <v>70</v>
      </c>
      <c r="C22" s="30" t="s">
        <v>25</v>
      </c>
      <c r="D22" s="30" t="s">
        <v>81</v>
      </c>
    </row>
    <row r="23" spans="1:4" s="37" customFormat="1" ht="15">
      <c r="A23" s="33">
        <v>14</v>
      </c>
      <c r="B23" s="39" t="s">
        <v>66</v>
      </c>
      <c r="C23" s="37" t="s">
        <v>28</v>
      </c>
      <c r="D23" s="37" t="s">
        <v>78</v>
      </c>
    </row>
    <row r="24" spans="1:4" s="30" customFormat="1" ht="15">
      <c r="A24" s="33">
        <v>15</v>
      </c>
      <c r="B24" s="36" t="s">
        <v>71</v>
      </c>
      <c r="C24" s="30" t="s">
        <v>31</v>
      </c>
      <c r="D24" s="30" t="s">
        <v>75</v>
      </c>
    </row>
    <row r="25" spans="1:4" s="34" customFormat="1" ht="15">
      <c r="A25" s="33">
        <v>16</v>
      </c>
      <c r="B25" s="36" t="s">
        <v>86</v>
      </c>
      <c r="C25" s="30" t="s">
        <v>87</v>
      </c>
      <c r="D25" s="30" t="s">
        <v>88</v>
      </c>
    </row>
    <row r="35" ht="15">
      <c r="B35" s="42"/>
    </row>
  </sheetData>
  <sheetProtection/>
  <mergeCells count="1">
    <mergeCell ref="C8:F8"/>
  </mergeCells>
  <conditionalFormatting sqref="C1 C3:C7 C9:C25">
    <cfRule type="expression" priority="73" dxfId="0">
      <formula>OR(AND($C1&lt;&gt;"ΠΕ23",#REF!="ΝΑΙ",#REF!="ΕΠΙΚΟΥΡΙΚΟΣ"),AND($C1&lt;&gt;"ΠΕ23",#REF!="ΌΧΙ",#REF!="ΚΥΡΙΟΣ"))</formula>
    </cfRule>
  </conditionalFormatting>
  <conditionalFormatting sqref="C1 C16:C25 C3:C7 C9:C11">
    <cfRule type="expression" priority="75" dxfId="0">
      <formula>OR(AND($C1&lt;&gt;"ΠΕ25",#REF!="ΑΕΙ",#REF!="ΑΠΑΙΤΕΙΤΑΙ"),AND($C1&lt;&gt;"ΠΕ25",$C1&lt;&gt;"ΠΕ23",#REF!="ΤΕΙ",#REF!="ΔΕΝ ΑΠΑΙΤΕΙΤΑΙ"))</formula>
    </cfRule>
  </conditionalFormatting>
  <conditionalFormatting sqref="C1 C16:C25 C3:C7 C9:C11">
    <cfRule type="expression" priority="78" dxfId="0">
      <formula>AND($C1="ΠΕ23",#REF!="ΌΧΙ")</formula>
    </cfRule>
  </conditionalFormatting>
  <conditionalFormatting sqref="C1 C16:C25 C3:C7 C9:C11">
    <cfRule type="expression" priority="81" dxfId="0">
      <formula>OR(AND($C1="ΠΕ23",#REF!="ΑΠΑΙΤΕΙΤΑΙ"),AND($C1="ΠΕ25",#REF!="ΔΕΝ ΑΠΑΙΤΕΙΤΑΙ"))</formula>
    </cfRule>
  </conditionalFormatting>
  <conditionalFormatting sqref="C1 C16:C25 C3:C7 C9:C11">
    <cfRule type="expression" priority="84" dxfId="0">
      <formula>OR(AND($C1="ΠΕ22",#REF!="ΤΕΙ"),AND($C1="ΠΕ23",#REF!="ΤΕΙ"),AND($C1="ΠΕ24",#REF!="ΤΕΙ"),AND(LEFT($C1,4)="ΠΕ31",#REF!="ΤΕΙ"),AND($C1="ΠΕ28",#REF!="ΑΕΙ"),AND($C1="ΠΕ29",#REF!="ΑΕΙ"))</formula>
    </cfRule>
  </conditionalFormatting>
  <dataValidations count="2">
    <dataValidation type="list" allowBlank="1" showInputMessage="1" showErrorMessage="1" sqref="C10:C22">
      <formula1>ΚΛΑΔΟΣ_ΕΕΠ</formula1>
    </dataValidation>
    <dataValidation type="list" allowBlank="1" showInputMessage="1" showErrorMessage="1" sqref="C23:C24">
      <formula1>ΕΙΔΙΚΟΤΗΤΑ_ΕΕΠ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apanagopoulos</dc:creator>
  <cp:keywords/>
  <dc:description/>
  <cp:lastModifiedBy>Θανασης</cp:lastModifiedBy>
  <dcterms:created xsi:type="dcterms:W3CDTF">2016-07-15T07:50:33Z</dcterms:created>
  <dcterms:modified xsi:type="dcterms:W3CDTF">2018-07-16T08:48:55Z</dcterms:modified>
  <cp:category/>
  <cp:version/>
  <cp:contentType/>
  <cp:contentStatus/>
</cp:coreProperties>
</file>