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ΑΝΑΘΕΣΕΙΣ 2016Β" sheetId="1" r:id="rId1"/>
    <sheet name="ΩΡΟΛΟΓΙΟ ΠΡΟΓΡΑΜΜΑ 2016Β" sheetId="2" r:id="rId2"/>
  </sheets>
  <definedNames/>
  <calcPr fullCalcOnLoad="1"/>
</workbook>
</file>

<file path=xl/sharedStrings.xml><?xml version="1.0" encoding="utf-8"?>
<sst xmlns="http://schemas.openxmlformats.org/spreadsheetml/2006/main" count="684" uniqueCount="163">
  <si>
    <t>Σ</t>
  </si>
  <si>
    <t>ΑΓΓΛΙΚΑ</t>
  </si>
  <si>
    <t>Ε</t>
  </si>
  <si>
    <t>Θ</t>
  </si>
  <si>
    <t>ΜΑΘΗΜΑΤΑ</t>
  </si>
  <si>
    <t>Α/Α</t>
  </si>
  <si>
    <t>ΕΞΑΜΗΝΟ</t>
  </si>
  <si>
    <t>Α</t>
  </si>
  <si>
    <t>Β</t>
  </si>
  <si>
    <t>Γ</t>
  </si>
  <si>
    <t>Δ</t>
  </si>
  <si>
    <t>ΣΥΝΟΛΟ</t>
  </si>
  <si>
    <t>ΤΕΧΝΟΛΟΓΙΑ ΥΛΙΚΩΝ</t>
  </si>
  <si>
    <t>ΠΡΑΚΤΙΚΗ ΑΣΚΗΣΗ</t>
  </si>
  <si>
    <t>ΜΕΘΟΔΟΙ ΕΛΕΓΧΟΥ ΦΑΡΜΑΚΩΝ</t>
  </si>
  <si>
    <t>ΦΑΡΜΑΚΕΥΤΙΚΗ ΤΕΧΝΟΛΟΓΙΑ Ι</t>
  </si>
  <si>
    <t>ΚΟΣΜΕΤΟΛΟΓΙΑ Ι</t>
  </si>
  <si>
    <t>ΑΡΧΕΣ ΟΙΚΟΝΟΜΙΚΗΣ</t>
  </si>
  <si>
    <t>ΦΑΡΜΑΚΟΛΟΓΙΑ</t>
  </si>
  <si>
    <t>ΙΣΤΟΡΙΑ ΤΕΧΝΗΣ</t>
  </si>
  <si>
    <t>ΜΕΘΟΔΟΙ ΑΠΟΤΥΠΩΣΗΣ ΚΑΙ ΣΧΕΔΙΑΣΗΣ</t>
  </si>
  <si>
    <t>ΑΝΑΤΟΜΙΑ</t>
  </si>
  <si>
    <t>ΓΕΡΜΑΝΙΚΑ</t>
  </si>
  <si>
    <t>ΝΕΥΡΟΛΟΓΙΑ</t>
  </si>
  <si>
    <t>ΕΡΓΟΦΥΣΙΟΛΟΓΙΑ</t>
  </si>
  <si>
    <t>ΝΟΣΗΛΕΥΤΙΚΗ Ι, ΙΙ</t>
  </si>
  <si>
    <t>ΠΡΩΤΕΣ ΒΟΗΘΕΙΕΣ</t>
  </si>
  <si>
    <t>ΟΡΘΟΠΕΔΙΚΗ</t>
  </si>
  <si>
    <t>ΔΕΡΜΑΤΟΛΟΓΙΑ</t>
  </si>
  <si>
    <t>ΤΕΧΝΟΛΟΓΙΑ ΚΟΜΜΩΤΙΚΗΣ</t>
  </si>
  <si>
    <t>ΣΧΕΔΙΟ ΕΙΔΙΚΟΤΗΤΑΣ</t>
  </si>
  <si>
    <t>ΠΡΑΚΤΙΚΕΣ ΑΣΚΗΣΕΙΣ ΚΟΜΜΩΤΙΚΗΣ</t>
  </si>
  <si>
    <t>ΦΥΣΙΟΛΟΓΙΑ</t>
  </si>
  <si>
    <t>ΑΙΣΘΗΤΙΚΗ ΕΝΔΟΚΡΙΝΟΛΟΓΙΑ</t>
  </si>
  <si>
    <t>ΚΙΝΗΣΙΟΛΟΓΙΑ</t>
  </si>
  <si>
    <t>ΓΥΜΝΑΣΤΙΚΗ</t>
  </si>
  <si>
    <t>ΤΕΧΝΟΛΟΓΙΑ ΠΟΔΟΛΟΓΙΑΣ</t>
  </si>
  <si>
    <t>ΠΡΑΚΤΙΚΕΣ ΑΣΚΗΣΕΙΣ ΠΟΔΟΛΟΓΙΑΣ</t>
  </si>
  <si>
    <t>ΕΦΑΡΜΟΣΜΕΝΗ ΦΥΣΙΚΟΘΕΡΑΠΕΙΑ</t>
  </si>
  <si>
    <t>ΤΟΥΡΙΣΜΟΣ</t>
  </si>
  <si>
    <t>Ειδικότητα</t>
  </si>
  <si>
    <t>ΒΑΣΕΙΣ ΔΕΔΟΜΕΝΩΝ Ι</t>
  </si>
  <si>
    <t>Τεχνικός Εφαρμογών Πληροφορικής (Πολυμέσα/ Web Designer - Developer /Video Games)</t>
  </si>
  <si>
    <t>ΦΑΡΜΑΚΟΛΟΓΙΑ- ΤΟΞΙΚΟΛΟΓΙΑ</t>
  </si>
  <si>
    <t>Εσωτερική αρχιτεκτονική διακόσμηση &amp; Σχεδιασμός αντικειμένων</t>
  </si>
  <si>
    <t>Βοηθός Φαρμακείου</t>
  </si>
  <si>
    <t>Βοηθός Νοσηλευτικής Ατόμων με Ειδικές παθήσεις</t>
  </si>
  <si>
    <t xml:space="preserve"> Τεχνικός Κομμωτικής τέχνης</t>
  </si>
  <si>
    <t>Τεχνικός Αισθητικός Ποδολογίας - Καλλωπισμού Νυχιών &amp; Ονυχοπλαστικής</t>
  </si>
  <si>
    <t>Προπονητής Αθλημάτων</t>
  </si>
  <si>
    <t>ΕΛΕΥΘΕΡΟ ΣΧΕΔΙΟ ΚΑΙ ΠΡΑΚΤΙΚΗ ΧΡΩΜΑΤΟΣ</t>
  </si>
  <si>
    <t>ΟΡΓΑΝΩΣΗ, ΛΕΙΤΟΥΡΓΙΑ ΞΕΝΟΔΟΧΕΙΩΝ Ι,ΙΙ</t>
  </si>
  <si>
    <t>ΠΡΩΤΕΣ ΒΟΗΘΕΙΕΣ- ΠΕΡΙΔΕΣΗ</t>
  </si>
  <si>
    <t>ΥΓΙΕΙΝΗ - ΜΙΚΡΟΒΙΟΛΟΓΙΑ</t>
  </si>
  <si>
    <t>ΥΓΙΕΙΝΗ- ΠΡΟΛΗΨΗ ΑΤΥΧΗΜΑΤΩΝ</t>
  </si>
  <si>
    <t>ΤΕΝΙΚΗ &amp; ΕΦΑΡΜΟΣΜΕΝΗ ΑΝΑΤΟΜΙΑ- ΦΥΣΙΟΛΟΓΙΑ</t>
  </si>
  <si>
    <t>MARKETING</t>
  </si>
  <si>
    <t>ΠΑΘΟΛΟΓΙΑ- ΦΑΡΜΑΚΟΛΟΓΙΑ</t>
  </si>
  <si>
    <t>ΑΘΛΗΜΑ ΕΞΕΙΔΙΚΕΥΣΗΣ Ι,ΙΙ,ΙΙΙ, IV</t>
  </si>
  <si>
    <t>ΓΛΩΣΣΑ ΠΡΟΓΡΑΜΜΑΤΙΣΜΟΥ IV (OpenGL)</t>
  </si>
  <si>
    <t>ΕΡΓΑΛΕΙΑ ΔΗΜΙΟΥΡΓΙΑΣ ΤΡΙΣΔΙΑΣΤΑΤΩΝ ΓΡΑΦΙΚΩΝ Ι (3DS MAX)</t>
  </si>
  <si>
    <t>ΓΛΩΣΣΑ ΠΡΟΓΡΑΜΜΑΤΙΣΜΟΥ ΙΙΙ (ΑΝΤΙΚΕΙΜΕΝΟΣΤΡΑΦΗΣ ΠΡΟΓΡΑΜΜΑΤΙΣΜΟΣ C++)</t>
  </si>
  <si>
    <t>ΓΛΩΣΣΑ ΠΡΟΓΡΑΜΜΑΤΙΣΜΟΥ V (PHP)</t>
  </si>
  <si>
    <t>ΕΡΓΑΛΕΙΑ ΚΑΤΑΣΚΕΥΗΣ ΠΑΙΧΝΙΔΙΩΝ (Unreal Editor, Half Life, Doom Editor)</t>
  </si>
  <si>
    <t>ΨΥΧΟΠΑΘΟΛΟΓΙΑ</t>
  </si>
  <si>
    <t>ΦΑΡΜΑΚΕΥΤΙΚΗ ΦΥΣΙΚΗ</t>
  </si>
  <si>
    <t>ΑΘΛΗΤΙΑΤΡΙΚΗ</t>
  </si>
  <si>
    <t>ΠΡΑΚΤΙΚΗ ΕΦΑΡΜΟΓΗ ΣΤΗΝ ΕΙΔΙΚΟΤΗΤΑ</t>
  </si>
  <si>
    <t>Πρακτική Εφαρμογή στην Ειδικότητα</t>
  </si>
  <si>
    <t>Τεχνικός Τουριστικών  Μονάδων &amp; Επιχειρήσεων Φιλοξενίας (Υπηρεσία υποδοχής - Υπηρεσία ορόφων - Εμπορευματογνωσία)</t>
  </si>
  <si>
    <t>ΙΣΤΟΡΙΑ ΤΕΧΝΗΣ - ΑΡΧΙΤΕΚΤΟΝΙΚΗΣ</t>
  </si>
  <si>
    <t>Βοηθός Εργοθεραπείας</t>
  </si>
  <si>
    <t>ΔΗΜΙΟΥΡΓΙΚΟΤΗΤΑ ΚΑΙ ΕΡΓΟΘΕΡΑΠΕΙΑ Ι, ΙΙ</t>
  </si>
  <si>
    <t>ΔΡΑΣΤΗΡΙΟΤΗΤΕΣ ΚΑΘΗΜΕΡΙΝΗΣ ΖΩΗΣ</t>
  </si>
  <si>
    <t>ΑΞΙΟΛΟΓΗΣΗ ΣΤΗΝ ΕΡΓΟΘΕΡΑΠΕΙΑ</t>
  </si>
  <si>
    <t>ΕΙΔΙΚΕΣ ΘΕΡΑΠΕΥΤΙΚΕΣ ΤΕΧΝΙΚΕΣ</t>
  </si>
  <si>
    <t>ΔΙΟΙΚΗΣΗ ΕΠΙΧΕΙΡΗΣΕΩΝ I, II</t>
  </si>
  <si>
    <t>ΚΑΤΑΣΤΑΣΗ ΕΚΠΑΙΔΕΥΤΙΚΩΝ ΑΝΑΓΚΩΝ</t>
  </si>
  <si>
    <t>ΜΑΘΗΜΑ</t>
  </si>
  <si>
    <t>ΕΙΔΙΚΟΤΗΤΑ IEK</t>
  </si>
  <si>
    <t>ΩΡΕΣ</t>
  </si>
  <si>
    <t>Ο ΔΙΕΥΘΥΝΤΗΣ</t>
  </si>
  <si>
    <t>ΘΕΟΔΩΡΟΣ Π. ΜΠΑΛΩΜΕΝΟΣ</t>
  </si>
  <si>
    <t>2Θ</t>
  </si>
  <si>
    <t>4Ε</t>
  </si>
  <si>
    <t>8Ε</t>
  </si>
  <si>
    <t>2Ε</t>
  </si>
  <si>
    <t>3Ε</t>
  </si>
  <si>
    <t>3Θ</t>
  </si>
  <si>
    <t>1Θ+2Ε</t>
  </si>
  <si>
    <t>1Θ+3Ε</t>
  </si>
  <si>
    <t>2Θ+2Ε</t>
  </si>
  <si>
    <t>Α'</t>
  </si>
  <si>
    <t>Γ'</t>
  </si>
  <si>
    <t>4Θ+4Ε</t>
  </si>
  <si>
    <t>1Θ</t>
  </si>
  <si>
    <t>1Ε</t>
  </si>
  <si>
    <t>12Ε</t>
  </si>
  <si>
    <t>1Θ+1Ε</t>
  </si>
  <si>
    <t>2Θ+1Ε</t>
  </si>
  <si>
    <t>ΦΥΛΑΚΑΣ ΜΟΥΣΕΙΩΝ &amp; ΑΡΧΑΙΟΛΟΓΙΚΩΝ ΧΩΡΩΝ</t>
  </si>
  <si>
    <t>Αγγλικά ή Γαλλικά</t>
  </si>
  <si>
    <t>Ιστορία Τέχνης</t>
  </si>
  <si>
    <t>Περιβαλλοντική Αγωγή - Οικολογία</t>
  </si>
  <si>
    <t>Φυσική Αγωγή &amp; Αυτοάμυνα</t>
  </si>
  <si>
    <t>Ιστορία &amp; Υλικός Πολιτισμός</t>
  </si>
  <si>
    <t>Στοιχεία Μουσειολογίας</t>
  </si>
  <si>
    <t>Τουριστική Ψυχολογία</t>
  </si>
  <si>
    <t>Βασικές Αρχές Φύλαξης Μουσείων,Μνημείων και Αρχαιολογικών Χώρων</t>
  </si>
  <si>
    <t xml:space="preserve">ΕΙΔΙΚΟΤΗΤΑ:  </t>
  </si>
  <si>
    <t>ΠΕ 11</t>
  </si>
  <si>
    <t>ΠΕ 02, ΠΕ 33</t>
  </si>
  <si>
    <t>ΑΞΙΩΜΑΤΙΚΟΣ ΑΣΤΥΝΟΜΙΑΣ, ΣΤΡΑΤΟΥ</t>
  </si>
  <si>
    <t>ΠΕ 08, ΠΕ 12.02, ΠΕ 33</t>
  </si>
  <si>
    <t>ΠΕ 08</t>
  </si>
  <si>
    <t>ΠΕ 06</t>
  </si>
  <si>
    <t>ΠΕ 14.01</t>
  </si>
  <si>
    <t>ΠΕ 29, ΠΕ 18.24, ΠΕ 11</t>
  </si>
  <si>
    <t>ΠΕ 29, ΠΕ 18.24</t>
  </si>
  <si>
    <t>ΠΕ 18.35</t>
  </si>
  <si>
    <t>ΠΕ18.02</t>
  </si>
  <si>
    <t>ΠΕ 18.40</t>
  </si>
  <si>
    <t>ΠΕ 19, ΠΕ 20</t>
  </si>
  <si>
    <t>ΠΕ 14.03</t>
  </si>
  <si>
    <t>ΠΕ 14.03, ΠΕ 04.01</t>
  </si>
  <si>
    <t>ΤΕ 01.19</t>
  </si>
  <si>
    <t>ΠΕ 08, ΤΕ 01.19</t>
  </si>
  <si>
    <t>ΠΕ 28, ΠΕ 18.25</t>
  </si>
  <si>
    <t>ΠΕ 18.04</t>
  </si>
  <si>
    <t>ΠΕ 14.01, ΠΕ 14.03</t>
  </si>
  <si>
    <t>ΠΕ 14.06, ΠΕ 18.10</t>
  </si>
  <si>
    <t>ΠΕ 14.03, ΠΕ12.08</t>
  </si>
  <si>
    <t>ΠΕ 09, ΠΕ18.03</t>
  </si>
  <si>
    <t>ΠΕ 07</t>
  </si>
  <si>
    <t>ΠΕ14.01</t>
  </si>
  <si>
    <t>2 ΕΚΠΑΙΔΕΥΤΕΣ</t>
  </si>
  <si>
    <t>ΠΑΡΑΤΗΡΗΣΕΙΣ</t>
  </si>
  <si>
    <t xml:space="preserve">2 ΕΚΠΑΙΔΕΥΤΕΣ </t>
  </si>
  <si>
    <t>ΠΕ 14.01, ΠΕ 23</t>
  </si>
  <si>
    <t>ΤΕΧΝΙΚΗ &amp; ΕΦΑΡΜΟΣΜΕΝΗ ΑΝΑΤΟΜΙΑ- ΦΥΣΙΟΛΟΓΙΑ</t>
  </si>
  <si>
    <t>Φύλακας Μουσείων &amp; Αρχαιολογικών Χώρων</t>
  </si>
  <si>
    <t>ΣΤΟΙΧΕΙΑ ΜΟΥΣΕΙΟΛΟΓΙΑΣ</t>
  </si>
  <si>
    <t>ΠΕΡΙΒΑΛΛΟΝΤΙΚΗ ΑΓΩΓΗ - ΟΙΚΟΛΟΓΙΑ</t>
  </si>
  <si>
    <t>ΙΣΤΟΡΙΑ &amp; ΥΛΙΚΟΣ ΠΟΛΙΤΙΣΜΟΣ</t>
  </si>
  <si>
    <t>ΒΑΣΙΚΕΣ ΑΡΧΕΣ ΦΥΛΑΞΗΣ ΜΟΥΣΕΙΩΝ,ΜΝΗΜΕΙΩΝ ΚΑΙ ΑΡΧΑΙΟΛΟΓΙΚΩΝ ΧΩΡΩΝ</t>
  </si>
  <si>
    <t>ΦΥΣΙΚΗ ΑΓΩΓΗ &amp; ΑΥΤΟΑΜΥΝΑ</t>
  </si>
  <si>
    <t>ΑΓΓΛΙΚΑ Ή ΓΑΛΛΙΚΑ</t>
  </si>
  <si>
    <t>ΠΕ 14.05, ΠΕ 18.16</t>
  </si>
  <si>
    <t>1 ΕΚΠΑΙΔΕΥΤΗΣ ΟΠΟΥ Θ, ΚΑΙ 2 ΕΚΠΑΙΔΕΥΤΕΣ ΟΠΟΥ Ε</t>
  </si>
  <si>
    <t xml:space="preserve"> 2 ΕΚΠΑΙΔΕΥΤΕΣ </t>
  </si>
  <si>
    <t>ΠΕ12.02, ΠΕ 08, ΠΕ 18.27</t>
  </si>
  <si>
    <t>ΠΕ12.02, ΠΕ 18.27</t>
  </si>
  <si>
    <t>ΠΕ 18.04, ΤΕ 01.19</t>
  </si>
  <si>
    <t>Δ.ΙΕΚ ΚΑΡΔΙΤΣΑΣ</t>
  </si>
  <si>
    <t>Βοηθός Νοσηλευτικής Ατόμων με Ειδικές παθήσεις (*)</t>
  </si>
  <si>
    <r>
      <t xml:space="preserve">      </t>
    </r>
    <r>
      <rPr>
        <b/>
        <u val="single"/>
        <sz val="10"/>
        <rFont val="Century Gothic"/>
        <family val="2"/>
      </rPr>
      <t>ΔΙΕΥΚΡΙΝΗΣΕΙΣ</t>
    </r>
    <r>
      <rPr>
        <b/>
        <sz val="10"/>
        <rFont val="Century Gothic"/>
        <family val="2"/>
      </rPr>
      <t xml:space="preserve">:      </t>
    </r>
    <r>
      <rPr>
        <sz val="10"/>
        <rFont val="Century Gothic"/>
        <family val="2"/>
      </rPr>
      <t>• Με (Θ) χαρακτηρίζεται ένα Θεωρητικό μάθημα, ενώ με (Ε) ένα εργαστηριακό.
                                       • Στα εργαστηριακά μαθήματα και όπου ο αριθμός των καταρτιζομένων είναι πάνω από 15 είναι υποχρεωτικό να γίνεται η διδασκαλία του μαθήματος από  δυο καθηγητές.
                                   (</t>
    </r>
    <r>
      <rPr>
        <b/>
        <sz val="10"/>
        <rFont val="Century Gothic"/>
        <family val="2"/>
      </rPr>
      <t>*</t>
    </r>
    <r>
      <rPr>
        <sz val="10"/>
        <rFont val="Century Gothic"/>
        <family val="2"/>
      </rPr>
      <t xml:space="preserve">) Με κάθε επιφύλαξη για την τελική έγκριση λειτουργίας της ειδικότητας "ΒΟΗΘΟΣ ΝΟΣΗΛΕΥΤΙΚΗΣ ΑΤΟΜΩΝ ΜΕ ΕΙΔΙΚΕΣ ΠΑΘΗΣΕΙΣ", λόγω περιορισμένου αριθμού εγγραφών.
</t>
    </r>
  </si>
  <si>
    <t>Καρδίτσα, 29-09-2016</t>
  </si>
  <si>
    <t xml:space="preserve"> ΑΝΑΘΕΣΗ ΣΕ:</t>
  </si>
  <si>
    <t>ΠΕ 12.01, ΠΕ12.02, ΠΕ 12.03,          ΠΕ 17.01, ΠΕ 17.05, ΠΕ 18.27</t>
  </si>
  <si>
    <t>ΠΕ 12.01, ΠΕ12.02, ΠΕ 18.27,          ΠΕ 12.08, ΠΕ 17.01, ΠΕ 17.05</t>
  </si>
  <si>
    <t>ΠΕ 14.06, ΠΕ 18.10,                   ΠΕ 28, ΠΕ 18.25</t>
  </si>
  <si>
    <t>ΠΕ 14.06, ΠΕ 18.10,                   ΠΕ 18.37, ΠΕ 14.01</t>
  </si>
  <si>
    <t>ΠΕ 14.03, ΠΕ 04.02,                   ΠΕ 12.08, ΠΕ18.04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</si>
</sst>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4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i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Arial"/>
      <family val="2"/>
    </font>
    <font>
      <sz val="8"/>
      <color indexed="13"/>
      <name val="Arial"/>
      <family val="2"/>
    </font>
    <font>
      <b/>
      <i/>
      <sz val="1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u val="single"/>
      <sz val="10"/>
      <name val="Century Gothic"/>
      <family val="2"/>
    </font>
    <font>
      <sz val="11"/>
      <name val="Arial"/>
      <family val="2"/>
    </font>
    <font>
      <sz val="11"/>
      <color indexed="10"/>
      <name val="Century Gothic"/>
      <family val="2"/>
    </font>
    <font>
      <i/>
      <sz val="11"/>
      <name val="Century Gothic"/>
      <family val="2"/>
    </font>
    <font>
      <b/>
      <sz val="11"/>
      <color indexed="10"/>
      <name val="Century Gothic"/>
      <family val="2"/>
    </font>
    <font>
      <strike/>
      <sz val="11"/>
      <name val="Arial"/>
      <family val="2"/>
    </font>
    <font>
      <strike/>
      <sz val="11"/>
      <color indexed="8"/>
      <name val="Arial"/>
      <family val="2"/>
    </font>
    <font>
      <strike/>
      <sz val="11"/>
      <name val="Cambria"/>
      <family val="1"/>
    </font>
    <font>
      <strike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1" applyNumberFormat="0" applyAlignment="0" applyProtection="0"/>
  </cellStyleXfs>
  <cellXfs count="189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 readingOrder="1"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left" vertical="center" wrapText="1"/>
    </xf>
    <xf numFmtId="1" fontId="6" fillId="35" borderId="16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2" fillId="37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37" borderId="18" xfId="0" applyFont="1" applyFill="1" applyBorder="1" applyAlignment="1">
      <alignment vertical="center" wrapText="1"/>
    </xf>
    <xf numFmtId="0" fontId="18" fillId="37" borderId="18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37" borderId="10" xfId="0" applyFont="1" applyFill="1" applyBorder="1" applyAlignment="1">
      <alignment vertical="center" wrapText="1"/>
    </xf>
    <xf numFmtId="0" fontId="18" fillId="37" borderId="19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vertical="center" wrapText="1"/>
    </xf>
    <xf numFmtId="0" fontId="18" fillId="37" borderId="20" xfId="0" applyFont="1" applyFill="1" applyBorder="1" applyAlignment="1">
      <alignment horizontal="center" vertical="center"/>
    </xf>
    <xf numFmtId="0" fontId="18" fillId="37" borderId="21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2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center" vertical="center"/>
    </xf>
    <xf numFmtId="0" fontId="18" fillId="0" borderId="22" xfId="0" applyFont="1" applyBorder="1" applyAlignment="1">
      <alignment/>
    </xf>
    <xf numFmtId="0" fontId="18" fillId="37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18" fillId="37" borderId="20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/>
    </xf>
    <xf numFmtId="0" fontId="18" fillId="37" borderId="24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 wrapText="1"/>
    </xf>
    <xf numFmtId="0" fontId="18" fillId="37" borderId="26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37" borderId="20" xfId="0" applyFont="1" applyFill="1" applyBorder="1" applyAlignment="1">
      <alignment horizontal="center" vertical="center"/>
    </xf>
    <xf numFmtId="0" fontId="18" fillId="37" borderId="26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3" fillId="37" borderId="28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center" vertical="center"/>
    </xf>
    <xf numFmtId="0" fontId="17" fillId="0" borderId="22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10" xfId="0" applyFont="1" applyBorder="1" applyAlignment="1">
      <alignment/>
    </xf>
    <xf numFmtId="0" fontId="18" fillId="37" borderId="3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23" fillId="37" borderId="18" xfId="0" applyFont="1" applyFill="1" applyBorder="1" applyAlignment="1">
      <alignment horizontal="center" vertical="center"/>
    </xf>
    <xf numFmtId="0" fontId="16" fillId="37" borderId="32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/>
    </xf>
    <xf numFmtId="0" fontId="16" fillId="37" borderId="11" xfId="0" applyFont="1" applyFill="1" applyBorder="1" applyAlignment="1">
      <alignment horizontal="center" vertical="center"/>
    </xf>
    <xf numFmtId="0" fontId="22" fillId="37" borderId="22" xfId="0" applyFont="1" applyFill="1" applyBorder="1" applyAlignment="1">
      <alignment horizontal="center" vertical="center" wrapText="1"/>
    </xf>
    <xf numFmtId="0" fontId="16" fillId="37" borderId="22" xfId="0" applyFont="1" applyFill="1" applyBorder="1" applyAlignment="1">
      <alignment horizontal="center" vertical="center"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4" fillId="37" borderId="18" xfId="0" applyFont="1" applyFill="1" applyBorder="1" applyAlignment="1">
      <alignment vertical="center" wrapText="1"/>
    </xf>
    <xf numFmtId="0" fontId="21" fillId="0" borderId="18" xfId="0" applyFont="1" applyBorder="1" applyAlignment="1">
      <alignment/>
    </xf>
    <xf numFmtId="0" fontId="14" fillId="37" borderId="3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26" fillId="37" borderId="34" xfId="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/>
    </xf>
    <xf numFmtId="0" fontId="27" fillId="37" borderId="26" xfId="0" applyFont="1" applyFill="1" applyBorder="1" applyAlignment="1">
      <alignment horizontal="center" vertical="center"/>
    </xf>
    <xf numFmtId="0" fontId="27" fillId="0" borderId="11" xfId="0" applyFont="1" applyBorder="1" applyAlignment="1">
      <alignment/>
    </xf>
    <xf numFmtId="0" fontId="27" fillId="37" borderId="20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 wrapText="1"/>
    </xf>
    <xf numFmtId="0" fontId="18" fillId="37" borderId="35" xfId="0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0" fontId="26" fillId="37" borderId="36" xfId="0" applyFont="1" applyFill="1" applyBorder="1" applyAlignment="1">
      <alignment horizontal="center" vertical="center" wrapText="1"/>
    </xf>
    <xf numFmtId="0" fontId="27" fillId="37" borderId="37" xfId="0" applyFont="1" applyFill="1" applyBorder="1" applyAlignment="1">
      <alignment horizontal="center" vertical="center"/>
    </xf>
    <xf numFmtId="0" fontId="27" fillId="37" borderId="35" xfId="0" applyFont="1" applyFill="1" applyBorder="1" applyAlignment="1">
      <alignment horizontal="center" vertical="center" wrapText="1"/>
    </xf>
    <xf numFmtId="0" fontId="28" fillId="37" borderId="31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39" borderId="41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 vertical="center"/>
    </xf>
    <xf numFmtId="0" fontId="11" fillId="36" borderId="38" xfId="0" applyFont="1" applyFill="1" applyBorder="1" applyAlignment="1">
      <alignment horizontal="center" vertical="center"/>
    </xf>
    <xf numFmtId="0" fontId="11" fillId="36" borderId="39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/>
    </xf>
    <xf numFmtId="0" fontId="11" fillId="39" borderId="43" xfId="0" applyFont="1" applyFill="1" applyBorder="1" applyAlignment="1">
      <alignment horizontal="center" vertical="center"/>
    </xf>
    <xf numFmtId="0" fontId="11" fillId="39" borderId="44" xfId="0" applyFont="1" applyFill="1" applyBorder="1" applyAlignment="1">
      <alignment horizontal="center" vertical="center" wrapText="1"/>
    </xf>
    <xf numFmtId="0" fontId="11" fillId="39" borderId="45" xfId="0" applyFont="1" applyFill="1" applyBorder="1" applyAlignment="1">
      <alignment horizontal="center" vertical="center" wrapText="1"/>
    </xf>
    <xf numFmtId="0" fontId="11" fillId="36" borderId="46" xfId="0" applyFont="1" applyFill="1" applyBorder="1" applyAlignment="1">
      <alignment horizontal="center" vertical="center"/>
    </xf>
    <xf numFmtId="0" fontId="11" fillId="36" borderId="47" xfId="0" applyFont="1" applyFill="1" applyBorder="1" applyAlignment="1">
      <alignment horizontal="center" vertical="center"/>
    </xf>
    <xf numFmtId="0" fontId="11" fillId="36" borderId="4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1" fillId="39" borderId="37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82" bestFit="1" customWidth="1"/>
    <col min="2" max="2" width="53.140625" style="84" customWidth="1"/>
    <col min="3" max="3" width="62.140625" style="75" customWidth="1"/>
    <col min="4" max="4" width="10.7109375" style="82" bestFit="1" customWidth="1"/>
    <col min="5" max="5" width="15.7109375" style="82" bestFit="1" customWidth="1"/>
    <col min="6" max="6" width="31.28125" style="82" customWidth="1"/>
    <col min="7" max="7" width="30.8515625" style="82" customWidth="1"/>
    <col min="8" max="16384" width="9.140625" style="72" customWidth="1"/>
  </cols>
  <sheetData>
    <row r="2" spans="1:7" ht="20.25">
      <c r="A2" s="162" t="s">
        <v>153</v>
      </c>
      <c r="B2" s="162"/>
      <c r="C2" s="73"/>
      <c r="F2" s="163" t="s">
        <v>156</v>
      </c>
      <c r="G2" s="163"/>
    </row>
    <row r="3" spans="1:6" ht="20.25" thickBot="1">
      <c r="A3" s="83"/>
      <c r="B3" s="83"/>
      <c r="C3" s="73"/>
      <c r="F3" s="81"/>
    </row>
    <row r="4" spans="1:7" ht="24.75" customHeight="1" thickBot="1">
      <c r="A4" s="164" t="s">
        <v>77</v>
      </c>
      <c r="B4" s="165"/>
      <c r="C4" s="165"/>
      <c r="D4" s="165"/>
      <c r="E4" s="165"/>
      <c r="F4" s="165"/>
      <c r="G4" s="166"/>
    </row>
    <row r="5" spans="1:7" ht="24.75" customHeight="1">
      <c r="A5" s="167"/>
      <c r="B5" s="168" t="s">
        <v>78</v>
      </c>
      <c r="C5" s="168" t="s">
        <v>79</v>
      </c>
      <c r="D5" s="168" t="s">
        <v>80</v>
      </c>
      <c r="E5" s="172" t="s">
        <v>6</v>
      </c>
      <c r="F5" s="180" t="s">
        <v>157</v>
      </c>
      <c r="G5" s="174" t="s">
        <v>136</v>
      </c>
    </row>
    <row r="6" spans="1:7" ht="24.75" customHeight="1" thickBot="1">
      <c r="A6" s="167"/>
      <c r="B6" s="168"/>
      <c r="C6" s="168"/>
      <c r="D6" s="168"/>
      <c r="E6" s="173"/>
      <c r="F6" s="180"/>
      <c r="G6" s="175"/>
    </row>
    <row r="7" spans="1:7" ht="30" customHeight="1" thickBot="1">
      <c r="A7" s="169" t="s">
        <v>44</v>
      </c>
      <c r="B7" s="170"/>
      <c r="C7" s="170"/>
      <c r="D7" s="170"/>
      <c r="E7" s="170"/>
      <c r="F7" s="170"/>
      <c r="G7" s="171"/>
    </row>
    <row r="8" spans="1:7" s="92" customFormat="1" ht="30" customHeight="1">
      <c r="A8" s="124">
        <v>1</v>
      </c>
      <c r="B8" s="89" t="s">
        <v>20</v>
      </c>
      <c r="C8" s="100" t="s">
        <v>44</v>
      </c>
      <c r="D8" s="90" t="s">
        <v>85</v>
      </c>
      <c r="E8" s="90" t="s">
        <v>92</v>
      </c>
      <c r="F8" s="91" t="s">
        <v>158</v>
      </c>
      <c r="G8" s="107" t="s">
        <v>135</v>
      </c>
    </row>
    <row r="9" spans="1:7" s="92" customFormat="1" ht="30" customHeight="1">
      <c r="A9" s="124">
        <v>2</v>
      </c>
      <c r="B9" s="93" t="s">
        <v>50</v>
      </c>
      <c r="C9" s="101" t="s">
        <v>44</v>
      </c>
      <c r="D9" s="90" t="s">
        <v>84</v>
      </c>
      <c r="E9" s="90" t="s">
        <v>92</v>
      </c>
      <c r="F9" s="94" t="s">
        <v>150</v>
      </c>
      <c r="G9" s="107" t="s">
        <v>135</v>
      </c>
    </row>
    <row r="10" spans="1:7" s="92" customFormat="1" ht="30" customHeight="1">
      <c r="A10" s="124">
        <v>3</v>
      </c>
      <c r="B10" s="93" t="s">
        <v>12</v>
      </c>
      <c r="C10" s="101" t="s">
        <v>44</v>
      </c>
      <c r="D10" s="90" t="s">
        <v>83</v>
      </c>
      <c r="E10" s="90" t="s">
        <v>92</v>
      </c>
      <c r="F10" s="95" t="s">
        <v>159</v>
      </c>
      <c r="G10" s="108"/>
    </row>
    <row r="11" spans="1:7" s="92" customFormat="1" ht="30" customHeight="1">
      <c r="A11" s="124">
        <v>4</v>
      </c>
      <c r="B11" s="93" t="s">
        <v>70</v>
      </c>
      <c r="C11" s="101" t="s">
        <v>44</v>
      </c>
      <c r="D11" s="96" t="s">
        <v>83</v>
      </c>
      <c r="E11" s="90" t="s">
        <v>92</v>
      </c>
      <c r="F11" s="94" t="s">
        <v>150</v>
      </c>
      <c r="G11" s="108"/>
    </row>
    <row r="12" spans="1:7" s="92" customFormat="1" ht="30" customHeight="1" thickBot="1">
      <c r="A12" s="124">
        <v>5</v>
      </c>
      <c r="B12" s="97" t="s">
        <v>67</v>
      </c>
      <c r="C12" s="102" t="s">
        <v>44</v>
      </c>
      <c r="D12" s="98" t="s">
        <v>84</v>
      </c>
      <c r="E12" s="99" t="s">
        <v>92</v>
      </c>
      <c r="F12" s="94" t="s">
        <v>151</v>
      </c>
      <c r="G12" s="107" t="s">
        <v>135</v>
      </c>
    </row>
    <row r="13" spans="1:7" ht="30" customHeight="1" thickBot="1">
      <c r="A13" s="176" t="s">
        <v>69</v>
      </c>
      <c r="B13" s="177"/>
      <c r="C13" s="177"/>
      <c r="D13" s="177"/>
      <c r="E13" s="177"/>
      <c r="F13" s="177"/>
      <c r="G13" s="178"/>
    </row>
    <row r="14" spans="1:7" ht="30" customHeight="1">
      <c r="A14" s="96">
        <v>1</v>
      </c>
      <c r="B14" s="93" t="s">
        <v>39</v>
      </c>
      <c r="C14" s="103" t="s">
        <v>69</v>
      </c>
      <c r="D14" s="104" t="s">
        <v>88</v>
      </c>
      <c r="E14" s="104" t="s">
        <v>92</v>
      </c>
      <c r="F14" s="98" t="s">
        <v>119</v>
      </c>
      <c r="G14" s="105"/>
    </row>
    <row r="15" spans="1:7" ht="30" customHeight="1">
      <c r="A15" s="96">
        <v>2</v>
      </c>
      <c r="B15" s="93" t="s">
        <v>51</v>
      </c>
      <c r="C15" s="103" t="s">
        <v>69</v>
      </c>
      <c r="D15" s="104" t="s">
        <v>88</v>
      </c>
      <c r="E15" s="104" t="s">
        <v>92</v>
      </c>
      <c r="F15" s="98" t="s">
        <v>119</v>
      </c>
      <c r="G15" s="105"/>
    </row>
    <row r="16" spans="1:7" ht="30" customHeight="1">
      <c r="A16" s="96">
        <v>3</v>
      </c>
      <c r="B16" s="93" t="s">
        <v>67</v>
      </c>
      <c r="C16" s="103" t="s">
        <v>69</v>
      </c>
      <c r="D16" s="96" t="s">
        <v>87</v>
      </c>
      <c r="E16" s="104" t="s">
        <v>92</v>
      </c>
      <c r="F16" s="96" t="s">
        <v>119</v>
      </c>
      <c r="G16" s="107" t="s">
        <v>135</v>
      </c>
    </row>
    <row r="17" spans="1:7" ht="30" customHeight="1">
      <c r="A17" s="96">
        <v>4</v>
      </c>
      <c r="B17" s="93" t="s">
        <v>17</v>
      </c>
      <c r="C17" s="103" t="s">
        <v>69</v>
      </c>
      <c r="D17" s="104" t="s">
        <v>83</v>
      </c>
      <c r="E17" s="104" t="s">
        <v>92</v>
      </c>
      <c r="F17" s="96" t="s">
        <v>132</v>
      </c>
      <c r="G17" s="106"/>
    </row>
    <row r="18" spans="1:7" ht="30" customHeight="1">
      <c r="A18" s="96">
        <v>5</v>
      </c>
      <c r="B18" s="93" t="s">
        <v>76</v>
      </c>
      <c r="C18" s="103" t="s">
        <v>69</v>
      </c>
      <c r="D18" s="104" t="s">
        <v>83</v>
      </c>
      <c r="E18" s="104" t="s">
        <v>92</v>
      </c>
      <c r="F18" s="96" t="s">
        <v>120</v>
      </c>
      <c r="G18" s="105"/>
    </row>
    <row r="19" spans="1:7" ht="30" customHeight="1">
      <c r="A19" s="96">
        <v>6</v>
      </c>
      <c r="B19" s="93" t="s">
        <v>56</v>
      </c>
      <c r="C19" s="103" t="s">
        <v>69</v>
      </c>
      <c r="D19" s="104" t="s">
        <v>88</v>
      </c>
      <c r="E19" s="104" t="s">
        <v>92</v>
      </c>
      <c r="F19" s="96" t="s">
        <v>121</v>
      </c>
      <c r="G19" s="105"/>
    </row>
    <row r="20" spans="1:7" ht="30" customHeight="1">
      <c r="A20" s="96">
        <v>7</v>
      </c>
      <c r="B20" s="93" t="s">
        <v>22</v>
      </c>
      <c r="C20" s="103" t="s">
        <v>69</v>
      </c>
      <c r="D20" s="104" t="s">
        <v>83</v>
      </c>
      <c r="E20" s="104" t="s">
        <v>92</v>
      </c>
      <c r="F20" s="96" t="s">
        <v>133</v>
      </c>
      <c r="G20" s="105"/>
    </row>
    <row r="21" spans="1:7" ht="30" customHeight="1" thickBot="1">
      <c r="A21" s="96">
        <v>8</v>
      </c>
      <c r="B21" s="93" t="s">
        <v>1</v>
      </c>
      <c r="C21" s="103" t="s">
        <v>69</v>
      </c>
      <c r="D21" s="104" t="s">
        <v>83</v>
      </c>
      <c r="E21" s="104" t="s">
        <v>92</v>
      </c>
      <c r="F21" s="96" t="s">
        <v>115</v>
      </c>
      <c r="G21" s="105"/>
    </row>
    <row r="22" spans="1:7" ht="30" customHeight="1" thickBot="1">
      <c r="A22" s="176" t="s">
        <v>154</v>
      </c>
      <c r="B22" s="177"/>
      <c r="C22" s="177"/>
      <c r="D22" s="177"/>
      <c r="E22" s="177"/>
      <c r="F22" s="177"/>
      <c r="G22" s="178"/>
    </row>
    <row r="23" spans="1:7" s="88" customFormat="1" ht="30" customHeight="1">
      <c r="A23" s="115">
        <v>1</v>
      </c>
      <c r="B23" s="93" t="s">
        <v>25</v>
      </c>
      <c r="C23" s="116" t="s">
        <v>46</v>
      </c>
      <c r="D23" s="90" t="s">
        <v>94</v>
      </c>
      <c r="E23" s="119" t="s">
        <v>92</v>
      </c>
      <c r="F23" s="122" t="s">
        <v>130</v>
      </c>
      <c r="G23" s="123" t="s">
        <v>148</v>
      </c>
    </row>
    <row r="24" spans="1:7" s="88" customFormat="1" ht="30" customHeight="1">
      <c r="A24" s="115">
        <v>2</v>
      </c>
      <c r="B24" s="93" t="s">
        <v>26</v>
      </c>
      <c r="C24" s="103" t="s">
        <v>46</v>
      </c>
      <c r="D24" s="90" t="s">
        <v>89</v>
      </c>
      <c r="E24" s="119" t="s">
        <v>92</v>
      </c>
      <c r="F24" s="122" t="s">
        <v>130</v>
      </c>
      <c r="G24" s="123" t="s">
        <v>148</v>
      </c>
    </row>
    <row r="25" spans="1:7" s="88" customFormat="1" ht="30" customHeight="1">
      <c r="A25" s="115">
        <v>3</v>
      </c>
      <c r="B25" s="93" t="s">
        <v>67</v>
      </c>
      <c r="C25" s="118" t="s">
        <v>46</v>
      </c>
      <c r="D25" s="96" t="s">
        <v>87</v>
      </c>
      <c r="E25" s="96" t="s">
        <v>92</v>
      </c>
      <c r="F25" s="110" t="s">
        <v>130</v>
      </c>
      <c r="G25" s="123" t="s">
        <v>149</v>
      </c>
    </row>
    <row r="26" spans="1:7" s="88" customFormat="1" ht="30" customHeight="1">
      <c r="A26" s="115">
        <v>4</v>
      </c>
      <c r="B26" s="93" t="s">
        <v>53</v>
      </c>
      <c r="C26" s="103" t="s">
        <v>46</v>
      </c>
      <c r="D26" s="96" t="s">
        <v>95</v>
      </c>
      <c r="E26" s="96" t="s">
        <v>92</v>
      </c>
      <c r="F26" s="110" t="s">
        <v>161</v>
      </c>
      <c r="G26" s="125"/>
    </row>
    <row r="27" spans="1:7" s="88" customFormat="1" ht="30" customHeight="1">
      <c r="A27" s="115">
        <v>5</v>
      </c>
      <c r="B27" s="93" t="s">
        <v>21</v>
      </c>
      <c r="C27" s="103" t="s">
        <v>46</v>
      </c>
      <c r="D27" s="96" t="s">
        <v>83</v>
      </c>
      <c r="E27" s="96" t="s">
        <v>92</v>
      </c>
      <c r="F27" s="110" t="s">
        <v>134</v>
      </c>
      <c r="G27" s="125"/>
    </row>
    <row r="28" spans="1:7" s="88" customFormat="1" ht="30" customHeight="1">
      <c r="A28" s="115">
        <v>6</v>
      </c>
      <c r="B28" s="93" t="s">
        <v>32</v>
      </c>
      <c r="C28" s="103" t="s">
        <v>46</v>
      </c>
      <c r="D28" s="90" t="s">
        <v>83</v>
      </c>
      <c r="E28" s="119" t="s">
        <v>92</v>
      </c>
      <c r="F28" s="122" t="s">
        <v>134</v>
      </c>
      <c r="G28" s="109"/>
    </row>
    <row r="29" spans="1:7" s="88" customFormat="1" ht="30" customHeight="1" thickBot="1">
      <c r="A29" s="115">
        <v>7</v>
      </c>
      <c r="B29" s="93" t="s">
        <v>18</v>
      </c>
      <c r="C29" s="103" t="s">
        <v>46</v>
      </c>
      <c r="D29" s="90" t="s">
        <v>95</v>
      </c>
      <c r="E29" s="119" t="s">
        <v>92</v>
      </c>
      <c r="F29" s="122" t="s">
        <v>123</v>
      </c>
      <c r="G29" s="109"/>
    </row>
    <row r="30" spans="1:7" ht="30" customHeight="1" thickBot="1">
      <c r="A30" s="169" t="s">
        <v>47</v>
      </c>
      <c r="B30" s="170"/>
      <c r="C30" s="170"/>
      <c r="D30" s="170"/>
      <c r="E30" s="170"/>
      <c r="F30" s="170"/>
      <c r="G30" s="171"/>
    </row>
    <row r="31" spans="1:7" s="120" customFormat="1" ht="30" customHeight="1">
      <c r="A31" s="124">
        <v>1</v>
      </c>
      <c r="B31" s="93" t="s">
        <v>31</v>
      </c>
      <c r="C31" s="103" t="s">
        <v>47</v>
      </c>
      <c r="D31" s="104" t="s">
        <v>97</v>
      </c>
      <c r="E31" s="96" t="s">
        <v>92</v>
      </c>
      <c r="F31" s="126" t="s">
        <v>125</v>
      </c>
      <c r="G31" s="107" t="s">
        <v>137</v>
      </c>
    </row>
    <row r="32" spans="1:7" s="88" customFormat="1" ht="30" customHeight="1">
      <c r="A32" s="124">
        <v>2</v>
      </c>
      <c r="B32" s="93" t="s">
        <v>67</v>
      </c>
      <c r="C32" s="103" t="s">
        <v>47</v>
      </c>
      <c r="D32" s="96" t="s">
        <v>87</v>
      </c>
      <c r="E32" s="96" t="s">
        <v>92</v>
      </c>
      <c r="F32" s="126" t="s">
        <v>125</v>
      </c>
      <c r="G32" s="107" t="s">
        <v>137</v>
      </c>
    </row>
    <row r="33" spans="1:7" s="88" customFormat="1" ht="30" customHeight="1">
      <c r="A33" s="124">
        <v>3</v>
      </c>
      <c r="B33" s="93" t="s">
        <v>29</v>
      </c>
      <c r="C33" s="103" t="s">
        <v>47</v>
      </c>
      <c r="D33" s="96" t="s">
        <v>95</v>
      </c>
      <c r="E33" s="96" t="s">
        <v>92</v>
      </c>
      <c r="F33" s="127" t="s">
        <v>152</v>
      </c>
      <c r="G33" s="128"/>
    </row>
    <row r="34" spans="1:7" s="88" customFormat="1" ht="30" customHeight="1">
      <c r="A34" s="124">
        <v>4</v>
      </c>
      <c r="B34" s="89" t="s">
        <v>30</v>
      </c>
      <c r="C34" s="116" t="s">
        <v>47</v>
      </c>
      <c r="D34" s="90" t="s">
        <v>96</v>
      </c>
      <c r="E34" s="90" t="s">
        <v>92</v>
      </c>
      <c r="F34" s="127" t="s">
        <v>126</v>
      </c>
      <c r="G34" s="107" t="s">
        <v>137</v>
      </c>
    </row>
    <row r="35" spans="1:7" s="120" customFormat="1" ht="30" customHeight="1">
      <c r="A35" s="124">
        <v>5</v>
      </c>
      <c r="B35" s="89" t="s">
        <v>139</v>
      </c>
      <c r="C35" s="116" t="s">
        <v>47</v>
      </c>
      <c r="D35" s="90" t="s">
        <v>95</v>
      </c>
      <c r="E35" s="90" t="s">
        <v>92</v>
      </c>
      <c r="F35" s="119" t="s">
        <v>116</v>
      </c>
      <c r="G35" s="129"/>
    </row>
    <row r="36" spans="1:7" s="120" customFormat="1" ht="30" customHeight="1">
      <c r="A36" s="124">
        <v>6</v>
      </c>
      <c r="B36" s="93" t="s">
        <v>28</v>
      </c>
      <c r="C36" s="103" t="s">
        <v>47</v>
      </c>
      <c r="D36" s="96" t="s">
        <v>95</v>
      </c>
      <c r="E36" s="96" t="s">
        <v>92</v>
      </c>
      <c r="F36" s="96" t="s">
        <v>116</v>
      </c>
      <c r="G36" s="130"/>
    </row>
    <row r="37" spans="1:7" s="88" customFormat="1" ht="30" customHeight="1" thickBot="1">
      <c r="A37" s="131">
        <v>7</v>
      </c>
      <c r="B37" s="97" t="s">
        <v>54</v>
      </c>
      <c r="C37" s="118" t="s">
        <v>47</v>
      </c>
      <c r="D37" s="99" t="s">
        <v>95</v>
      </c>
      <c r="E37" s="99" t="s">
        <v>92</v>
      </c>
      <c r="F37" s="132" t="s">
        <v>130</v>
      </c>
      <c r="G37" s="133"/>
    </row>
    <row r="38" spans="1:7" ht="30" customHeight="1" thickBot="1">
      <c r="A38" s="169" t="s">
        <v>140</v>
      </c>
      <c r="B38" s="170"/>
      <c r="C38" s="170"/>
      <c r="D38" s="170"/>
      <c r="E38" s="170"/>
      <c r="F38" s="170"/>
      <c r="G38" s="171"/>
    </row>
    <row r="39" spans="1:7" s="88" customFormat="1" ht="30" customHeight="1">
      <c r="A39" s="119">
        <v>1</v>
      </c>
      <c r="B39" s="143" t="s">
        <v>145</v>
      </c>
      <c r="C39" s="144" t="s">
        <v>140</v>
      </c>
      <c r="D39" s="90" t="s">
        <v>86</v>
      </c>
      <c r="E39" s="119" t="s">
        <v>92</v>
      </c>
      <c r="F39" s="122" t="s">
        <v>110</v>
      </c>
      <c r="G39" s="107" t="s">
        <v>137</v>
      </c>
    </row>
    <row r="40" spans="1:7" s="88" customFormat="1" ht="30" customHeight="1">
      <c r="A40" s="94">
        <v>2</v>
      </c>
      <c r="B40" s="145" t="s">
        <v>19</v>
      </c>
      <c r="C40" s="146" t="s">
        <v>140</v>
      </c>
      <c r="D40" s="90" t="s">
        <v>83</v>
      </c>
      <c r="E40" s="119" t="s">
        <v>92</v>
      </c>
      <c r="F40" s="95" t="s">
        <v>113</v>
      </c>
      <c r="G40" s="111"/>
    </row>
    <row r="41" spans="1:7" s="88" customFormat="1" ht="30" customHeight="1">
      <c r="A41" s="94">
        <v>3</v>
      </c>
      <c r="B41" s="145" t="s">
        <v>146</v>
      </c>
      <c r="C41" s="146" t="s">
        <v>140</v>
      </c>
      <c r="D41" s="90" t="s">
        <v>83</v>
      </c>
      <c r="E41" s="119" t="s">
        <v>92</v>
      </c>
      <c r="F41" s="122" t="s">
        <v>115</v>
      </c>
      <c r="G41" s="109"/>
    </row>
    <row r="42" spans="1:7" s="88" customFormat="1" ht="30" customHeight="1">
      <c r="A42" s="94">
        <v>4</v>
      </c>
      <c r="B42" s="145" t="s">
        <v>141</v>
      </c>
      <c r="C42" s="146" t="s">
        <v>140</v>
      </c>
      <c r="D42" s="96" t="s">
        <v>88</v>
      </c>
      <c r="E42" s="119" t="s">
        <v>92</v>
      </c>
      <c r="F42" s="95" t="s">
        <v>114</v>
      </c>
      <c r="G42" s="111"/>
    </row>
    <row r="43" spans="1:7" s="88" customFormat="1" ht="30" customHeight="1">
      <c r="A43" s="94">
        <v>5</v>
      </c>
      <c r="B43" s="147" t="s">
        <v>142</v>
      </c>
      <c r="C43" s="146" t="s">
        <v>140</v>
      </c>
      <c r="D43" s="90" t="s">
        <v>83</v>
      </c>
      <c r="E43" s="119" t="s">
        <v>92</v>
      </c>
      <c r="F43" s="95" t="s">
        <v>147</v>
      </c>
      <c r="G43" s="111"/>
    </row>
    <row r="44" spans="1:7" s="88" customFormat="1" ht="30" customHeight="1">
      <c r="A44" s="94">
        <v>6</v>
      </c>
      <c r="B44" s="147" t="s">
        <v>143</v>
      </c>
      <c r="C44" s="146" t="s">
        <v>140</v>
      </c>
      <c r="D44" s="96" t="s">
        <v>83</v>
      </c>
      <c r="E44" s="119" t="s">
        <v>92</v>
      </c>
      <c r="F44" s="95" t="s">
        <v>111</v>
      </c>
      <c r="G44" s="111"/>
    </row>
    <row r="45" spans="1:7" s="88" customFormat="1" ht="30" customHeight="1">
      <c r="A45" s="94">
        <v>7</v>
      </c>
      <c r="B45" s="148" t="s">
        <v>144</v>
      </c>
      <c r="C45" s="149" t="s">
        <v>140</v>
      </c>
      <c r="D45" s="150" t="s">
        <v>83</v>
      </c>
      <c r="E45" s="151" t="s">
        <v>92</v>
      </c>
      <c r="F45" s="154" t="s">
        <v>112</v>
      </c>
      <c r="G45" s="152"/>
    </row>
    <row r="46" spans="1:7" s="88" customFormat="1" ht="30" customHeight="1" thickBot="1">
      <c r="A46" s="155">
        <v>8</v>
      </c>
      <c r="B46" s="156" t="s">
        <v>67</v>
      </c>
      <c r="C46" s="157" t="s">
        <v>140</v>
      </c>
      <c r="D46" s="153" t="s">
        <v>87</v>
      </c>
      <c r="E46" s="158" t="s">
        <v>92</v>
      </c>
      <c r="F46" s="159" t="s">
        <v>112</v>
      </c>
      <c r="G46" s="160" t="s">
        <v>137</v>
      </c>
    </row>
    <row r="47" spans="1:7" ht="30" customHeight="1" thickBot="1">
      <c r="A47" s="169" t="s">
        <v>48</v>
      </c>
      <c r="B47" s="170"/>
      <c r="C47" s="170"/>
      <c r="D47" s="170"/>
      <c r="E47" s="170"/>
      <c r="F47" s="170"/>
      <c r="G47" s="171"/>
    </row>
    <row r="48" spans="1:7" s="136" customFormat="1" ht="30" customHeight="1">
      <c r="A48" s="90">
        <v>1</v>
      </c>
      <c r="B48" s="89" t="s">
        <v>33</v>
      </c>
      <c r="C48" s="116" t="s">
        <v>48</v>
      </c>
      <c r="D48" s="134" t="s">
        <v>95</v>
      </c>
      <c r="E48" s="134" t="s">
        <v>93</v>
      </c>
      <c r="F48" s="90" t="s">
        <v>116</v>
      </c>
      <c r="G48" s="135"/>
    </row>
    <row r="49" spans="1:7" s="136" customFormat="1" ht="30" customHeight="1">
      <c r="A49" s="90">
        <v>2</v>
      </c>
      <c r="B49" s="93" t="s">
        <v>57</v>
      </c>
      <c r="C49" s="103" t="s">
        <v>48</v>
      </c>
      <c r="D49" s="104" t="s">
        <v>83</v>
      </c>
      <c r="E49" s="104" t="s">
        <v>93</v>
      </c>
      <c r="F49" s="96" t="s">
        <v>129</v>
      </c>
      <c r="G49" s="137"/>
    </row>
    <row r="50" spans="1:7" s="136" customFormat="1" ht="30" customHeight="1">
      <c r="A50" s="90">
        <v>3</v>
      </c>
      <c r="B50" s="93" t="s">
        <v>27</v>
      </c>
      <c r="C50" s="103" t="s">
        <v>48</v>
      </c>
      <c r="D50" s="104" t="s">
        <v>83</v>
      </c>
      <c r="E50" s="104" t="s">
        <v>93</v>
      </c>
      <c r="F50" s="96" t="s">
        <v>116</v>
      </c>
      <c r="G50" s="137"/>
    </row>
    <row r="51" spans="1:7" s="136" customFormat="1" ht="30" customHeight="1">
      <c r="A51" s="90">
        <v>4</v>
      </c>
      <c r="B51" s="93" t="s">
        <v>23</v>
      </c>
      <c r="C51" s="103" t="s">
        <v>48</v>
      </c>
      <c r="D51" s="104" t="s">
        <v>95</v>
      </c>
      <c r="E51" s="104" t="s">
        <v>93</v>
      </c>
      <c r="F51" s="96" t="s">
        <v>116</v>
      </c>
      <c r="G51" s="137"/>
    </row>
    <row r="52" spans="1:7" s="136" customFormat="1" ht="30" customHeight="1">
      <c r="A52" s="90">
        <v>5</v>
      </c>
      <c r="B52" s="89" t="s">
        <v>35</v>
      </c>
      <c r="C52" s="116" t="s">
        <v>48</v>
      </c>
      <c r="D52" s="134" t="s">
        <v>98</v>
      </c>
      <c r="E52" s="134" t="s">
        <v>93</v>
      </c>
      <c r="F52" s="90" t="s">
        <v>110</v>
      </c>
      <c r="G52" s="138"/>
    </row>
    <row r="53" spans="1:7" s="136" customFormat="1" ht="30" customHeight="1">
      <c r="A53" s="90">
        <v>6</v>
      </c>
      <c r="B53" s="89" t="s">
        <v>34</v>
      </c>
      <c r="C53" s="116" t="s">
        <v>48</v>
      </c>
      <c r="D53" s="134" t="s">
        <v>95</v>
      </c>
      <c r="E53" s="134" t="s">
        <v>93</v>
      </c>
      <c r="F53" s="90" t="s">
        <v>127</v>
      </c>
      <c r="G53" s="139"/>
    </row>
    <row r="54" spans="1:7" s="136" customFormat="1" ht="30" customHeight="1">
      <c r="A54" s="90">
        <v>7</v>
      </c>
      <c r="B54" s="93" t="s">
        <v>67</v>
      </c>
      <c r="C54" s="116" t="s">
        <v>48</v>
      </c>
      <c r="D54" s="134" t="s">
        <v>87</v>
      </c>
      <c r="E54" s="134" t="s">
        <v>93</v>
      </c>
      <c r="F54" s="90" t="s">
        <v>128</v>
      </c>
      <c r="G54" s="139"/>
    </row>
    <row r="55" spans="1:7" s="136" customFormat="1" ht="30" customHeight="1">
      <c r="A55" s="90">
        <v>8</v>
      </c>
      <c r="B55" s="93" t="s">
        <v>36</v>
      </c>
      <c r="C55" s="103" t="s">
        <v>48</v>
      </c>
      <c r="D55" s="104" t="s">
        <v>83</v>
      </c>
      <c r="E55" s="104" t="s">
        <v>93</v>
      </c>
      <c r="F55" s="90" t="s">
        <v>128</v>
      </c>
      <c r="G55" s="137"/>
    </row>
    <row r="56" spans="1:7" s="136" customFormat="1" ht="30" customHeight="1">
      <c r="A56" s="90">
        <v>9</v>
      </c>
      <c r="B56" s="93" t="s">
        <v>37</v>
      </c>
      <c r="C56" s="103" t="s">
        <v>48</v>
      </c>
      <c r="D56" s="104" t="s">
        <v>90</v>
      </c>
      <c r="E56" s="104" t="s">
        <v>93</v>
      </c>
      <c r="F56" s="90" t="s">
        <v>128</v>
      </c>
      <c r="G56" s="138"/>
    </row>
    <row r="57" spans="1:7" s="141" customFormat="1" ht="30" customHeight="1" thickBot="1">
      <c r="A57" s="99">
        <v>10</v>
      </c>
      <c r="B57" s="97" t="s">
        <v>38</v>
      </c>
      <c r="C57" s="118" t="s">
        <v>48</v>
      </c>
      <c r="D57" s="98" t="s">
        <v>83</v>
      </c>
      <c r="E57" s="121" t="s">
        <v>93</v>
      </c>
      <c r="F57" s="99" t="s">
        <v>127</v>
      </c>
      <c r="G57" s="140"/>
    </row>
    <row r="58" spans="1:7" ht="30" customHeight="1" thickBot="1">
      <c r="A58" s="169" t="s">
        <v>49</v>
      </c>
      <c r="B58" s="170"/>
      <c r="C58" s="170"/>
      <c r="D58" s="170"/>
      <c r="E58" s="170"/>
      <c r="F58" s="170"/>
      <c r="G58" s="171"/>
    </row>
    <row r="59" spans="1:7" s="88" customFormat="1" ht="30" customHeight="1">
      <c r="A59" s="124">
        <v>1</v>
      </c>
      <c r="B59" s="93" t="s">
        <v>66</v>
      </c>
      <c r="C59" s="103" t="s">
        <v>49</v>
      </c>
      <c r="D59" s="96" t="s">
        <v>83</v>
      </c>
      <c r="E59" s="96" t="s">
        <v>93</v>
      </c>
      <c r="F59" s="110" t="s">
        <v>116</v>
      </c>
      <c r="G59" s="111"/>
    </row>
    <row r="60" spans="1:7" s="88" customFormat="1" ht="30" customHeight="1">
      <c r="A60" s="124">
        <v>2</v>
      </c>
      <c r="B60" s="89" t="s">
        <v>58</v>
      </c>
      <c r="C60" s="116" t="s">
        <v>49</v>
      </c>
      <c r="D60" s="99" t="s">
        <v>94</v>
      </c>
      <c r="E60" s="90" t="s">
        <v>93</v>
      </c>
      <c r="F60" s="122" t="s">
        <v>110</v>
      </c>
      <c r="G60" s="123" t="s">
        <v>148</v>
      </c>
    </row>
    <row r="61" spans="1:7" s="88" customFormat="1" ht="30" customHeight="1">
      <c r="A61" s="124">
        <v>3</v>
      </c>
      <c r="B61" s="97" t="s">
        <v>52</v>
      </c>
      <c r="C61" s="118" t="s">
        <v>49</v>
      </c>
      <c r="D61" s="98" t="s">
        <v>91</v>
      </c>
      <c r="E61" s="96" t="s">
        <v>93</v>
      </c>
      <c r="F61" s="110" t="s">
        <v>160</v>
      </c>
      <c r="G61" s="123" t="s">
        <v>148</v>
      </c>
    </row>
    <row r="62" spans="1:7" s="88" customFormat="1" ht="30" customHeight="1">
      <c r="A62" s="124">
        <v>4</v>
      </c>
      <c r="B62" s="93" t="s">
        <v>67</v>
      </c>
      <c r="C62" s="103" t="s">
        <v>49</v>
      </c>
      <c r="D62" s="98" t="s">
        <v>87</v>
      </c>
      <c r="E62" s="96" t="s">
        <v>93</v>
      </c>
      <c r="F62" s="110" t="s">
        <v>110</v>
      </c>
      <c r="G62" s="107" t="s">
        <v>137</v>
      </c>
    </row>
    <row r="63" spans="1:7" s="88" customFormat="1" ht="30" customHeight="1" thickBot="1">
      <c r="A63" s="124">
        <v>5</v>
      </c>
      <c r="B63" s="93" t="s">
        <v>24</v>
      </c>
      <c r="C63" s="103" t="s">
        <v>49</v>
      </c>
      <c r="D63" s="96" t="s">
        <v>99</v>
      </c>
      <c r="E63" s="96" t="s">
        <v>93</v>
      </c>
      <c r="F63" s="122" t="s">
        <v>117</v>
      </c>
      <c r="G63" s="123" t="s">
        <v>148</v>
      </c>
    </row>
    <row r="64" spans="1:7" ht="30" customHeight="1" thickBot="1">
      <c r="A64" s="169" t="s">
        <v>71</v>
      </c>
      <c r="B64" s="170"/>
      <c r="C64" s="170"/>
      <c r="D64" s="170"/>
      <c r="E64" s="170"/>
      <c r="F64" s="170"/>
      <c r="G64" s="171"/>
    </row>
    <row r="65" spans="1:7" s="88" customFormat="1" ht="30" customHeight="1">
      <c r="A65" s="124">
        <v>1</v>
      </c>
      <c r="B65" s="142" t="s">
        <v>13</v>
      </c>
      <c r="C65" s="116" t="s">
        <v>71</v>
      </c>
      <c r="D65" s="90" t="s">
        <v>84</v>
      </c>
      <c r="E65" s="119" t="s">
        <v>93</v>
      </c>
      <c r="F65" s="119" t="s">
        <v>118</v>
      </c>
      <c r="G65" s="109"/>
    </row>
    <row r="66" spans="1:7" s="88" customFormat="1" ht="30" customHeight="1">
      <c r="A66" s="124">
        <v>2</v>
      </c>
      <c r="B66" s="93" t="s">
        <v>72</v>
      </c>
      <c r="C66" s="103" t="s">
        <v>71</v>
      </c>
      <c r="D66" s="96" t="s">
        <v>89</v>
      </c>
      <c r="E66" s="119" t="s">
        <v>93</v>
      </c>
      <c r="F66" s="119" t="s">
        <v>118</v>
      </c>
      <c r="G66" s="111"/>
    </row>
    <row r="67" spans="1:7" s="88" customFormat="1" ht="30" customHeight="1">
      <c r="A67" s="124">
        <v>3</v>
      </c>
      <c r="B67" s="93" t="s">
        <v>73</v>
      </c>
      <c r="C67" s="103" t="s">
        <v>71</v>
      </c>
      <c r="D67" s="96" t="s">
        <v>91</v>
      </c>
      <c r="E67" s="119" t="s">
        <v>93</v>
      </c>
      <c r="F67" s="119" t="s">
        <v>118</v>
      </c>
      <c r="G67" s="111"/>
    </row>
    <row r="68" spans="1:7" s="88" customFormat="1" ht="30" customHeight="1">
      <c r="A68" s="124">
        <v>4</v>
      </c>
      <c r="B68" s="93" t="s">
        <v>74</v>
      </c>
      <c r="C68" s="103" t="s">
        <v>71</v>
      </c>
      <c r="D68" s="96" t="s">
        <v>83</v>
      </c>
      <c r="E68" s="119" t="s">
        <v>93</v>
      </c>
      <c r="F68" s="119" t="s">
        <v>118</v>
      </c>
      <c r="G68" s="111"/>
    </row>
    <row r="69" spans="1:7" s="88" customFormat="1" ht="30" customHeight="1">
      <c r="A69" s="124">
        <v>5</v>
      </c>
      <c r="B69" s="93" t="s">
        <v>75</v>
      </c>
      <c r="C69" s="103" t="s">
        <v>71</v>
      </c>
      <c r="D69" s="96" t="s">
        <v>83</v>
      </c>
      <c r="E69" s="119" t="s">
        <v>93</v>
      </c>
      <c r="F69" s="119" t="s">
        <v>118</v>
      </c>
      <c r="G69" s="111"/>
    </row>
    <row r="70" spans="1:7" s="88" customFormat="1" ht="30" customHeight="1">
      <c r="A70" s="124">
        <v>6</v>
      </c>
      <c r="B70" s="93" t="s">
        <v>64</v>
      </c>
      <c r="C70" s="103" t="s">
        <v>71</v>
      </c>
      <c r="D70" s="96" t="s">
        <v>83</v>
      </c>
      <c r="E70" s="119" t="s">
        <v>93</v>
      </c>
      <c r="F70" s="94" t="s">
        <v>138</v>
      </c>
      <c r="G70" s="111"/>
    </row>
    <row r="71" spans="1:7" s="88" customFormat="1" ht="30" customHeight="1" thickBot="1">
      <c r="A71" s="131">
        <v>7</v>
      </c>
      <c r="B71" s="97" t="s">
        <v>26</v>
      </c>
      <c r="C71" s="118" t="s">
        <v>71</v>
      </c>
      <c r="D71" s="98" t="s">
        <v>89</v>
      </c>
      <c r="E71" s="98" t="s">
        <v>93</v>
      </c>
      <c r="F71" s="98" t="s">
        <v>130</v>
      </c>
      <c r="G71" s="114"/>
    </row>
    <row r="72" spans="1:7" ht="30" customHeight="1" thickBot="1">
      <c r="A72" s="169" t="s">
        <v>42</v>
      </c>
      <c r="B72" s="170"/>
      <c r="C72" s="170"/>
      <c r="D72" s="170"/>
      <c r="E72" s="170"/>
      <c r="F72" s="170"/>
      <c r="G72" s="171"/>
    </row>
    <row r="73" spans="1:7" ht="30" customHeight="1">
      <c r="A73" s="115">
        <v>1</v>
      </c>
      <c r="B73" s="93" t="s">
        <v>67</v>
      </c>
      <c r="C73" s="116" t="s">
        <v>42</v>
      </c>
      <c r="D73" s="91" t="s">
        <v>87</v>
      </c>
      <c r="E73" s="91" t="s">
        <v>93</v>
      </c>
      <c r="F73" s="90" t="s">
        <v>122</v>
      </c>
      <c r="G73" s="109"/>
    </row>
    <row r="74" spans="1:7" ht="30" customHeight="1">
      <c r="A74" s="115">
        <v>2</v>
      </c>
      <c r="B74" s="93" t="s">
        <v>41</v>
      </c>
      <c r="C74" s="103" t="s">
        <v>42</v>
      </c>
      <c r="D74" s="96" t="s">
        <v>86</v>
      </c>
      <c r="E74" s="110" t="s">
        <v>93</v>
      </c>
      <c r="F74" s="90" t="s">
        <v>122</v>
      </c>
      <c r="G74" s="111"/>
    </row>
    <row r="75" spans="1:7" ht="30" customHeight="1">
      <c r="A75" s="115">
        <v>3</v>
      </c>
      <c r="B75" s="93" t="s">
        <v>61</v>
      </c>
      <c r="C75" s="103" t="s">
        <v>42</v>
      </c>
      <c r="D75" s="104" t="s">
        <v>87</v>
      </c>
      <c r="E75" s="110" t="s">
        <v>93</v>
      </c>
      <c r="F75" s="90" t="s">
        <v>122</v>
      </c>
      <c r="G75" s="112"/>
    </row>
    <row r="76" spans="1:7" ht="30" customHeight="1">
      <c r="A76" s="115">
        <v>4</v>
      </c>
      <c r="B76" s="93" t="s">
        <v>59</v>
      </c>
      <c r="C76" s="103" t="s">
        <v>42</v>
      </c>
      <c r="D76" s="96" t="s">
        <v>86</v>
      </c>
      <c r="E76" s="110" t="s">
        <v>93</v>
      </c>
      <c r="F76" s="90" t="s">
        <v>122</v>
      </c>
      <c r="G76" s="111"/>
    </row>
    <row r="77" spans="1:7" ht="30" customHeight="1">
      <c r="A77" s="115">
        <v>5</v>
      </c>
      <c r="B77" s="93" t="s">
        <v>62</v>
      </c>
      <c r="C77" s="103" t="s">
        <v>42</v>
      </c>
      <c r="D77" s="96" t="s">
        <v>84</v>
      </c>
      <c r="E77" s="110" t="s">
        <v>93</v>
      </c>
      <c r="F77" s="90" t="s">
        <v>122</v>
      </c>
      <c r="G77" s="111"/>
    </row>
    <row r="78" spans="1:7" ht="30" customHeight="1">
      <c r="A78" s="115">
        <v>6</v>
      </c>
      <c r="B78" s="93" t="s">
        <v>63</v>
      </c>
      <c r="C78" s="103" t="s">
        <v>42</v>
      </c>
      <c r="D78" s="96" t="s">
        <v>87</v>
      </c>
      <c r="E78" s="110" t="s">
        <v>93</v>
      </c>
      <c r="F78" s="90" t="s">
        <v>122</v>
      </c>
      <c r="G78" s="111"/>
    </row>
    <row r="79" spans="1:7" s="74" customFormat="1" ht="30" customHeight="1" thickBot="1">
      <c r="A79" s="117">
        <v>7</v>
      </c>
      <c r="B79" s="93" t="s">
        <v>60</v>
      </c>
      <c r="C79" s="118" t="s">
        <v>42</v>
      </c>
      <c r="D79" s="98" t="s">
        <v>87</v>
      </c>
      <c r="E79" s="113" t="s">
        <v>93</v>
      </c>
      <c r="F79" s="90" t="s">
        <v>122</v>
      </c>
      <c r="G79" s="114"/>
    </row>
    <row r="80" spans="1:7" ht="30" customHeight="1" thickBot="1">
      <c r="A80" s="176" t="s">
        <v>45</v>
      </c>
      <c r="B80" s="177"/>
      <c r="C80" s="177"/>
      <c r="D80" s="177"/>
      <c r="E80" s="177"/>
      <c r="F80" s="177"/>
      <c r="G80" s="178"/>
    </row>
    <row r="81" spans="1:7" s="88" customFormat="1" ht="30" customHeight="1">
      <c r="A81" s="115">
        <v>1</v>
      </c>
      <c r="B81" s="93" t="s">
        <v>67</v>
      </c>
      <c r="C81" s="116" t="s">
        <v>45</v>
      </c>
      <c r="D81" s="90" t="s">
        <v>87</v>
      </c>
      <c r="E81" s="119" t="s">
        <v>93</v>
      </c>
      <c r="F81" s="122" t="s">
        <v>123</v>
      </c>
      <c r="G81" s="107" t="s">
        <v>137</v>
      </c>
    </row>
    <row r="82" spans="1:7" s="88" customFormat="1" ht="30" customHeight="1">
      <c r="A82" s="115">
        <v>2</v>
      </c>
      <c r="B82" s="93" t="s">
        <v>65</v>
      </c>
      <c r="C82" s="103" t="s">
        <v>45</v>
      </c>
      <c r="D82" s="96" t="s">
        <v>89</v>
      </c>
      <c r="E82" s="119" t="s">
        <v>93</v>
      </c>
      <c r="F82" s="122" t="s">
        <v>124</v>
      </c>
      <c r="G82" s="123" t="s">
        <v>148</v>
      </c>
    </row>
    <row r="83" spans="1:7" s="88" customFormat="1" ht="30" customHeight="1">
      <c r="A83" s="115">
        <v>3</v>
      </c>
      <c r="B83" s="93" t="s">
        <v>14</v>
      </c>
      <c r="C83" s="103" t="s">
        <v>45</v>
      </c>
      <c r="D83" s="96" t="s">
        <v>90</v>
      </c>
      <c r="E83" s="119" t="s">
        <v>93</v>
      </c>
      <c r="F83" s="122" t="s">
        <v>131</v>
      </c>
      <c r="G83" s="123" t="s">
        <v>148</v>
      </c>
    </row>
    <row r="84" spans="1:7" s="120" customFormat="1" ht="30" customHeight="1">
      <c r="A84" s="115">
        <v>4</v>
      </c>
      <c r="B84" s="93" t="s">
        <v>15</v>
      </c>
      <c r="C84" s="103" t="s">
        <v>45</v>
      </c>
      <c r="D84" s="104" t="s">
        <v>91</v>
      </c>
      <c r="E84" s="119" t="s">
        <v>93</v>
      </c>
      <c r="F84" s="122" t="s">
        <v>123</v>
      </c>
      <c r="G84" s="123" t="s">
        <v>148</v>
      </c>
    </row>
    <row r="85" spans="1:7" s="120" customFormat="1" ht="30" customHeight="1">
      <c r="A85" s="115">
        <v>5</v>
      </c>
      <c r="B85" s="93" t="s">
        <v>16</v>
      </c>
      <c r="C85" s="103" t="s">
        <v>45</v>
      </c>
      <c r="D85" s="104" t="s">
        <v>91</v>
      </c>
      <c r="E85" s="119" t="s">
        <v>93</v>
      </c>
      <c r="F85" s="122" t="s">
        <v>162</v>
      </c>
      <c r="G85" s="123" t="s">
        <v>148</v>
      </c>
    </row>
    <row r="86" spans="1:7" s="120" customFormat="1" ht="30" customHeight="1">
      <c r="A86" s="115">
        <v>6</v>
      </c>
      <c r="B86" s="93" t="s">
        <v>43</v>
      </c>
      <c r="C86" s="103" t="s">
        <v>45</v>
      </c>
      <c r="D86" s="104" t="s">
        <v>83</v>
      </c>
      <c r="E86" s="119" t="s">
        <v>93</v>
      </c>
      <c r="F86" s="122" t="s">
        <v>123</v>
      </c>
      <c r="G86" s="161"/>
    </row>
    <row r="87" spans="1:7" ht="75.75" customHeight="1">
      <c r="A87" s="179" t="s">
        <v>155</v>
      </c>
      <c r="B87" s="179"/>
      <c r="C87" s="179"/>
      <c r="D87" s="179"/>
      <c r="E87" s="179"/>
      <c r="F87" s="179"/>
      <c r="G87" s="179"/>
    </row>
    <row r="88" ht="15" customHeight="1">
      <c r="F88" s="86" t="s">
        <v>81</v>
      </c>
    </row>
    <row r="89" ht="15" customHeight="1">
      <c r="F89" s="87"/>
    </row>
    <row r="90" ht="15" customHeight="1">
      <c r="F90" s="87"/>
    </row>
    <row r="91" ht="15" customHeight="1">
      <c r="F91" s="87"/>
    </row>
    <row r="92" ht="15" customHeight="1">
      <c r="F92" s="87"/>
    </row>
    <row r="93" ht="15" customHeight="1">
      <c r="F93" s="86" t="s">
        <v>82</v>
      </c>
    </row>
    <row r="94" ht="15" customHeight="1">
      <c r="F94" s="88"/>
    </row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/>
  <mergeCells count="21">
    <mergeCell ref="A87:G87"/>
    <mergeCell ref="A80:G80"/>
    <mergeCell ref="A22:G22"/>
    <mergeCell ref="A30:G30"/>
    <mergeCell ref="F5:F6"/>
    <mergeCell ref="A64:G64"/>
    <mergeCell ref="A47:G47"/>
    <mergeCell ref="A7:G7"/>
    <mergeCell ref="E5:E6"/>
    <mergeCell ref="A72:G72"/>
    <mergeCell ref="A58:G58"/>
    <mergeCell ref="G5:G6"/>
    <mergeCell ref="A13:G13"/>
    <mergeCell ref="D5:D6"/>
    <mergeCell ref="A38:G38"/>
    <mergeCell ref="A2:B2"/>
    <mergeCell ref="F2:G2"/>
    <mergeCell ref="A4:G4"/>
    <mergeCell ref="A5:A6"/>
    <mergeCell ref="B5:B6"/>
    <mergeCell ref="C5:C6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3.7109375" style="11" bestFit="1" customWidth="1"/>
    <col min="2" max="2" width="11.8515625" style="14" bestFit="1" customWidth="1"/>
    <col min="3" max="3" width="56.28125" style="15" customWidth="1"/>
    <col min="4" max="15" width="5.7109375" style="11" customWidth="1"/>
    <col min="16" max="16384" width="9.140625" style="14" customWidth="1"/>
  </cols>
  <sheetData>
    <row r="1" spans="1:15" ht="11.25">
      <c r="A1" s="9"/>
      <c r="B1" s="17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22.5">
      <c r="B2" s="1" t="s">
        <v>40</v>
      </c>
      <c r="C2" s="8" t="s">
        <v>42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" ht="12" thickBot="1">
      <c r="A3" s="18"/>
      <c r="B3" s="18"/>
    </row>
    <row r="4" spans="1:15" ht="11.25">
      <c r="A4" s="24"/>
      <c r="B4" s="25"/>
      <c r="C4" s="65" t="s">
        <v>6</v>
      </c>
      <c r="D4" s="181" t="s">
        <v>7</v>
      </c>
      <c r="E4" s="181"/>
      <c r="F4" s="181"/>
      <c r="G4" s="181" t="s">
        <v>8</v>
      </c>
      <c r="H4" s="181"/>
      <c r="I4" s="181"/>
      <c r="J4" s="181" t="s">
        <v>9</v>
      </c>
      <c r="K4" s="181"/>
      <c r="L4" s="181"/>
      <c r="M4" s="181" t="s">
        <v>10</v>
      </c>
      <c r="N4" s="181"/>
      <c r="O4" s="182"/>
    </row>
    <row r="5" spans="1:15" ht="11.25">
      <c r="A5" s="26" t="s">
        <v>5</v>
      </c>
      <c r="B5" s="27"/>
      <c r="C5" s="28" t="s">
        <v>4</v>
      </c>
      <c r="D5" s="29" t="s">
        <v>3</v>
      </c>
      <c r="E5" s="29" t="s">
        <v>2</v>
      </c>
      <c r="F5" s="29" t="s">
        <v>0</v>
      </c>
      <c r="G5" s="29" t="s">
        <v>3</v>
      </c>
      <c r="H5" s="29" t="s">
        <v>2</v>
      </c>
      <c r="I5" s="29" t="s">
        <v>0</v>
      </c>
      <c r="J5" s="29" t="s">
        <v>3</v>
      </c>
      <c r="K5" s="29" t="s">
        <v>2</v>
      </c>
      <c r="L5" s="29" t="s">
        <v>0</v>
      </c>
      <c r="M5" s="29" t="s">
        <v>3</v>
      </c>
      <c r="N5" s="29" t="s">
        <v>2</v>
      </c>
      <c r="O5" s="30" t="s">
        <v>0</v>
      </c>
    </row>
    <row r="6" spans="1:15" ht="11.25">
      <c r="A6" s="67">
        <v>1</v>
      </c>
      <c r="B6" s="68"/>
      <c r="C6" s="69" t="s">
        <v>67</v>
      </c>
      <c r="D6" s="2"/>
      <c r="E6" s="2"/>
      <c r="F6" s="2"/>
      <c r="G6" s="2"/>
      <c r="H6" s="2"/>
      <c r="I6" s="2"/>
      <c r="J6" s="66"/>
      <c r="K6" s="66">
        <v>3</v>
      </c>
      <c r="L6" s="66">
        <v>3</v>
      </c>
      <c r="M6" s="4"/>
      <c r="N6" s="4"/>
      <c r="O6" s="32"/>
    </row>
    <row r="7" spans="1:15" ht="11.25">
      <c r="A7" s="67">
        <v>2</v>
      </c>
      <c r="B7" s="68"/>
      <c r="C7" s="69" t="s">
        <v>41</v>
      </c>
      <c r="D7" s="2"/>
      <c r="E7" s="2"/>
      <c r="F7" s="2"/>
      <c r="G7" s="2"/>
      <c r="H7" s="2"/>
      <c r="I7" s="2"/>
      <c r="J7" s="66"/>
      <c r="K7" s="66">
        <v>2</v>
      </c>
      <c r="L7" s="66">
        <v>2</v>
      </c>
      <c r="M7" s="4"/>
      <c r="N7" s="4"/>
      <c r="O7" s="32"/>
    </row>
    <row r="8" spans="1:15" ht="22.5">
      <c r="A8" s="67">
        <v>3</v>
      </c>
      <c r="B8" s="68"/>
      <c r="C8" s="69" t="s">
        <v>61</v>
      </c>
      <c r="D8" s="2"/>
      <c r="E8" s="2"/>
      <c r="F8" s="2"/>
      <c r="G8" s="2"/>
      <c r="H8" s="2"/>
      <c r="I8" s="2"/>
      <c r="J8" s="66"/>
      <c r="K8" s="66">
        <v>3</v>
      </c>
      <c r="L8" s="66">
        <v>3</v>
      </c>
      <c r="M8" s="4"/>
      <c r="N8" s="4"/>
      <c r="O8" s="32"/>
    </row>
    <row r="9" spans="1:15" ht="11.25">
      <c r="A9" s="67">
        <v>4</v>
      </c>
      <c r="B9" s="68"/>
      <c r="C9" s="69" t="s">
        <v>59</v>
      </c>
      <c r="D9" s="2"/>
      <c r="E9" s="2"/>
      <c r="F9" s="2"/>
      <c r="G9" s="2"/>
      <c r="H9" s="2"/>
      <c r="I9" s="2"/>
      <c r="J9" s="66"/>
      <c r="K9" s="66">
        <v>2</v>
      </c>
      <c r="L9" s="66">
        <v>2</v>
      </c>
      <c r="M9" s="4"/>
      <c r="N9" s="4"/>
      <c r="O9" s="32"/>
    </row>
    <row r="10" spans="1:15" ht="11.25">
      <c r="A10" s="67">
        <v>5</v>
      </c>
      <c r="B10" s="68"/>
      <c r="C10" s="69" t="s">
        <v>62</v>
      </c>
      <c r="D10" s="2"/>
      <c r="E10" s="2"/>
      <c r="F10" s="2"/>
      <c r="G10" s="2"/>
      <c r="H10" s="2"/>
      <c r="I10" s="2"/>
      <c r="J10" s="66"/>
      <c r="K10" s="66">
        <v>4</v>
      </c>
      <c r="L10" s="66">
        <v>4</v>
      </c>
      <c r="M10" s="4"/>
      <c r="N10" s="4"/>
      <c r="O10" s="32"/>
    </row>
    <row r="11" spans="1:15" ht="11.25">
      <c r="A11" s="67">
        <v>6</v>
      </c>
      <c r="B11" s="68"/>
      <c r="C11" s="69" t="s">
        <v>63</v>
      </c>
      <c r="D11" s="2"/>
      <c r="E11" s="2"/>
      <c r="F11" s="2"/>
      <c r="G11" s="2"/>
      <c r="H11" s="2"/>
      <c r="I11" s="2"/>
      <c r="J11" s="66"/>
      <c r="K11" s="66">
        <v>3</v>
      </c>
      <c r="L11" s="66">
        <v>3</v>
      </c>
      <c r="M11" s="4"/>
      <c r="N11" s="4"/>
      <c r="O11" s="32"/>
    </row>
    <row r="12" spans="1:15" ht="11.25">
      <c r="A12" s="67">
        <v>7</v>
      </c>
      <c r="B12" s="68"/>
      <c r="C12" s="69" t="s">
        <v>60</v>
      </c>
      <c r="D12" s="2"/>
      <c r="E12" s="2"/>
      <c r="F12" s="2"/>
      <c r="G12" s="2"/>
      <c r="H12" s="2"/>
      <c r="I12" s="2"/>
      <c r="J12" s="66"/>
      <c r="K12" s="66">
        <v>3</v>
      </c>
      <c r="L12" s="66">
        <v>3</v>
      </c>
      <c r="M12" s="4"/>
      <c r="N12" s="4"/>
      <c r="O12" s="32"/>
    </row>
    <row r="13" spans="1:15" ht="12" thickBot="1">
      <c r="A13" s="33"/>
      <c r="B13" s="34"/>
      <c r="C13" s="35" t="s">
        <v>11</v>
      </c>
      <c r="D13" s="36">
        <f aca="true" t="shared" si="0" ref="D13:I13">SUM(D6:D12)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/>
      <c r="K13" s="36">
        <f>SUM(K6:K12)</f>
        <v>20</v>
      </c>
      <c r="L13" s="36">
        <f>SUM(L6:L12)</f>
        <v>20</v>
      </c>
      <c r="M13" s="36"/>
      <c r="N13" s="36">
        <f>SUM(N6:N12)</f>
        <v>0</v>
      </c>
      <c r="O13" s="37">
        <f>SUM(O6:O12)</f>
        <v>0</v>
      </c>
    </row>
    <row r="16" spans="1:15" ht="11.25">
      <c r="A16" s="7"/>
      <c r="B16" s="1" t="s">
        <v>40</v>
      </c>
      <c r="C16" s="8" t="s">
        <v>45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" thickBot="1">
      <c r="A17" s="7"/>
      <c r="B17" s="20"/>
      <c r="C17" s="2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1.25">
      <c r="A18" s="24"/>
      <c r="B18" s="25"/>
      <c r="C18" s="65" t="s">
        <v>6</v>
      </c>
      <c r="D18" s="181" t="s">
        <v>7</v>
      </c>
      <c r="E18" s="181"/>
      <c r="F18" s="181"/>
      <c r="G18" s="181" t="s">
        <v>8</v>
      </c>
      <c r="H18" s="181"/>
      <c r="I18" s="181"/>
      <c r="J18" s="181" t="s">
        <v>9</v>
      </c>
      <c r="K18" s="181"/>
      <c r="L18" s="181"/>
      <c r="M18" s="181" t="s">
        <v>10</v>
      </c>
      <c r="N18" s="181"/>
      <c r="O18" s="182"/>
    </row>
    <row r="19" spans="1:15" ht="11.25">
      <c r="A19" s="26" t="s">
        <v>5</v>
      </c>
      <c r="B19" s="27"/>
      <c r="C19" s="28" t="s">
        <v>4</v>
      </c>
      <c r="D19" s="29" t="s">
        <v>3</v>
      </c>
      <c r="E19" s="29" t="s">
        <v>2</v>
      </c>
      <c r="F19" s="29" t="s">
        <v>0</v>
      </c>
      <c r="G19" s="29" t="s">
        <v>3</v>
      </c>
      <c r="H19" s="29" t="s">
        <v>2</v>
      </c>
      <c r="I19" s="29" t="s">
        <v>0</v>
      </c>
      <c r="J19" s="29" t="s">
        <v>3</v>
      </c>
      <c r="K19" s="29" t="s">
        <v>2</v>
      </c>
      <c r="L19" s="29" t="s">
        <v>0</v>
      </c>
      <c r="M19" s="29" t="s">
        <v>3</v>
      </c>
      <c r="N19" s="29" t="s">
        <v>2</v>
      </c>
      <c r="O19" s="30" t="s">
        <v>0</v>
      </c>
    </row>
    <row r="20" spans="1:15" ht="11.25">
      <c r="A20" s="67">
        <v>1</v>
      </c>
      <c r="B20" s="68"/>
      <c r="C20" s="71" t="s">
        <v>67</v>
      </c>
      <c r="D20" s="41"/>
      <c r="E20" s="41"/>
      <c r="F20" s="41"/>
      <c r="G20" s="41"/>
      <c r="H20" s="41"/>
      <c r="I20" s="41"/>
      <c r="J20" s="70"/>
      <c r="K20" s="70">
        <v>3</v>
      </c>
      <c r="L20" s="70">
        <v>3</v>
      </c>
      <c r="M20" s="41"/>
      <c r="N20" s="41"/>
      <c r="O20" s="42"/>
    </row>
    <row r="21" spans="1:15" ht="11.25">
      <c r="A21" s="67">
        <v>2</v>
      </c>
      <c r="B21" s="68"/>
      <c r="C21" s="69" t="s">
        <v>65</v>
      </c>
      <c r="D21" s="12"/>
      <c r="E21" s="12"/>
      <c r="F21" s="12"/>
      <c r="G21" s="12"/>
      <c r="H21" s="12"/>
      <c r="I21" s="12"/>
      <c r="J21" s="66">
        <v>1</v>
      </c>
      <c r="K21" s="66">
        <v>2</v>
      </c>
      <c r="L21" s="66">
        <v>3</v>
      </c>
      <c r="M21" s="13"/>
      <c r="N21" s="13"/>
      <c r="O21" s="40"/>
    </row>
    <row r="22" spans="1:15" ht="11.25">
      <c r="A22" s="67">
        <v>3</v>
      </c>
      <c r="B22" s="68"/>
      <c r="C22" s="69" t="s">
        <v>14</v>
      </c>
      <c r="D22" s="12"/>
      <c r="E22" s="12"/>
      <c r="F22" s="12"/>
      <c r="G22" s="12"/>
      <c r="H22" s="12"/>
      <c r="I22" s="12"/>
      <c r="J22" s="66">
        <v>1</v>
      </c>
      <c r="K22" s="66">
        <v>3</v>
      </c>
      <c r="L22" s="66">
        <v>4</v>
      </c>
      <c r="M22" s="13"/>
      <c r="N22" s="13"/>
      <c r="O22" s="40"/>
    </row>
    <row r="23" spans="1:15" ht="11.25">
      <c r="A23" s="67">
        <v>4</v>
      </c>
      <c r="B23" s="68"/>
      <c r="C23" s="69" t="s">
        <v>15</v>
      </c>
      <c r="D23" s="12"/>
      <c r="E23" s="12"/>
      <c r="F23" s="12"/>
      <c r="G23" s="12"/>
      <c r="H23" s="12"/>
      <c r="I23" s="12"/>
      <c r="J23" s="66">
        <v>2</v>
      </c>
      <c r="K23" s="66">
        <v>2</v>
      </c>
      <c r="L23" s="66">
        <v>4</v>
      </c>
      <c r="M23" s="13"/>
      <c r="N23" s="13"/>
      <c r="O23" s="40"/>
    </row>
    <row r="24" spans="1:15" ht="11.25">
      <c r="A24" s="67">
        <v>5</v>
      </c>
      <c r="B24" s="68"/>
      <c r="C24" s="69" t="s">
        <v>16</v>
      </c>
      <c r="D24" s="12"/>
      <c r="E24" s="12"/>
      <c r="F24" s="12"/>
      <c r="G24" s="12"/>
      <c r="H24" s="12"/>
      <c r="I24" s="12"/>
      <c r="J24" s="66">
        <v>2</v>
      </c>
      <c r="K24" s="66">
        <v>2</v>
      </c>
      <c r="L24" s="66">
        <v>4</v>
      </c>
      <c r="M24" s="13"/>
      <c r="N24" s="13"/>
      <c r="O24" s="40"/>
    </row>
    <row r="25" spans="1:15" ht="11.25">
      <c r="A25" s="67">
        <v>6</v>
      </c>
      <c r="B25" s="68"/>
      <c r="C25" s="69" t="s">
        <v>43</v>
      </c>
      <c r="D25" s="12"/>
      <c r="E25" s="12"/>
      <c r="F25" s="12"/>
      <c r="G25" s="12"/>
      <c r="H25" s="12"/>
      <c r="I25" s="12"/>
      <c r="J25" s="66">
        <v>2</v>
      </c>
      <c r="K25" s="66"/>
      <c r="L25" s="66">
        <v>2</v>
      </c>
      <c r="M25" s="13"/>
      <c r="N25" s="13"/>
      <c r="O25" s="40"/>
    </row>
    <row r="26" spans="1:15" ht="12" thickBot="1">
      <c r="A26" s="33"/>
      <c r="B26" s="34"/>
      <c r="C26" s="35" t="s">
        <v>11</v>
      </c>
      <c r="D26" s="38">
        <f aca="true" t="shared" si="1" ref="D26:O26">SUM(D20:D25)</f>
        <v>0</v>
      </c>
      <c r="E26" s="38">
        <f t="shared" si="1"/>
        <v>0</v>
      </c>
      <c r="F26" s="38">
        <f t="shared" si="1"/>
        <v>0</v>
      </c>
      <c r="G26" s="38">
        <f t="shared" si="1"/>
        <v>0</v>
      </c>
      <c r="H26" s="38">
        <f t="shared" si="1"/>
        <v>0</v>
      </c>
      <c r="I26" s="38">
        <f t="shared" si="1"/>
        <v>0</v>
      </c>
      <c r="J26" s="38">
        <f t="shared" si="1"/>
        <v>8</v>
      </c>
      <c r="K26" s="38">
        <f t="shared" si="1"/>
        <v>12</v>
      </c>
      <c r="L26" s="38">
        <f t="shared" si="1"/>
        <v>20</v>
      </c>
      <c r="M26" s="38">
        <f t="shared" si="1"/>
        <v>0</v>
      </c>
      <c r="N26" s="38">
        <f t="shared" si="1"/>
        <v>0</v>
      </c>
      <c r="O26" s="39">
        <f t="shared" si="1"/>
        <v>0</v>
      </c>
    </row>
    <row r="29" spans="1:15" ht="22.5">
      <c r="A29" s="7"/>
      <c r="B29" s="1" t="s">
        <v>40</v>
      </c>
      <c r="C29" s="8" t="s">
        <v>48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" thickBot="1">
      <c r="A30" s="7"/>
      <c r="B30" s="20"/>
      <c r="C30" s="2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1.25">
      <c r="A31" s="24"/>
      <c r="B31" s="25"/>
      <c r="C31" s="65" t="s">
        <v>6</v>
      </c>
      <c r="D31" s="181" t="s">
        <v>7</v>
      </c>
      <c r="E31" s="181"/>
      <c r="F31" s="181"/>
      <c r="G31" s="181" t="s">
        <v>8</v>
      </c>
      <c r="H31" s="181"/>
      <c r="I31" s="181"/>
      <c r="J31" s="181" t="s">
        <v>9</v>
      </c>
      <c r="K31" s="181"/>
      <c r="L31" s="181"/>
      <c r="M31" s="181" t="s">
        <v>10</v>
      </c>
      <c r="N31" s="181"/>
      <c r="O31" s="182"/>
    </row>
    <row r="32" spans="1:15" ht="11.25">
      <c r="A32" s="26" t="s">
        <v>5</v>
      </c>
      <c r="B32" s="27"/>
      <c r="C32" s="28" t="s">
        <v>4</v>
      </c>
      <c r="D32" s="29" t="s">
        <v>3</v>
      </c>
      <c r="E32" s="29" t="s">
        <v>2</v>
      </c>
      <c r="F32" s="29" t="s">
        <v>0</v>
      </c>
      <c r="G32" s="29" t="s">
        <v>3</v>
      </c>
      <c r="H32" s="29" t="s">
        <v>2</v>
      </c>
      <c r="I32" s="29" t="s">
        <v>0</v>
      </c>
      <c r="J32" s="29" t="s">
        <v>3</v>
      </c>
      <c r="K32" s="29" t="s">
        <v>2</v>
      </c>
      <c r="L32" s="29" t="s">
        <v>0</v>
      </c>
      <c r="M32" s="29" t="s">
        <v>3</v>
      </c>
      <c r="N32" s="29" t="s">
        <v>2</v>
      </c>
      <c r="O32" s="30" t="s">
        <v>0</v>
      </c>
    </row>
    <row r="33" spans="1:15" ht="11.25">
      <c r="A33" s="67">
        <v>1</v>
      </c>
      <c r="B33" s="76"/>
      <c r="C33" s="69" t="s">
        <v>67</v>
      </c>
      <c r="D33" s="2"/>
      <c r="E33" s="2"/>
      <c r="F33" s="2"/>
      <c r="G33" s="2"/>
      <c r="H33" s="2"/>
      <c r="I33" s="2"/>
      <c r="J33" s="66"/>
      <c r="K33" s="66">
        <v>3</v>
      </c>
      <c r="L33" s="66">
        <v>3</v>
      </c>
      <c r="M33" s="4"/>
      <c r="N33" s="4"/>
      <c r="O33" s="32"/>
    </row>
    <row r="34" spans="1:15" ht="11.25">
      <c r="A34" s="67">
        <v>2</v>
      </c>
      <c r="B34" s="76"/>
      <c r="C34" s="69" t="s">
        <v>33</v>
      </c>
      <c r="D34" s="2"/>
      <c r="E34" s="2"/>
      <c r="F34" s="2"/>
      <c r="G34" s="2"/>
      <c r="H34" s="2"/>
      <c r="I34" s="2"/>
      <c r="J34" s="66">
        <v>1</v>
      </c>
      <c r="K34" s="66"/>
      <c r="L34" s="66">
        <v>1</v>
      </c>
      <c r="M34" s="4"/>
      <c r="N34" s="4"/>
      <c r="O34" s="32"/>
    </row>
    <row r="35" spans="1:15" ht="11.25">
      <c r="A35" s="67">
        <v>3</v>
      </c>
      <c r="B35" s="76"/>
      <c r="C35" s="69" t="s">
        <v>34</v>
      </c>
      <c r="D35" s="2"/>
      <c r="E35" s="2"/>
      <c r="F35" s="2"/>
      <c r="G35" s="2"/>
      <c r="H35" s="2"/>
      <c r="I35" s="2"/>
      <c r="J35" s="66">
        <v>1</v>
      </c>
      <c r="K35" s="66"/>
      <c r="L35" s="66">
        <v>1</v>
      </c>
      <c r="M35" s="4"/>
      <c r="N35" s="4"/>
      <c r="O35" s="32"/>
    </row>
    <row r="36" spans="1:15" ht="11.25">
      <c r="A36" s="67">
        <v>4</v>
      </c>
      <c r="B36" s="76"/>
      <c r="C36" s="69" t="s">
        <v>35</v>
      </c>
      <c r="D36" s="2"/>
      <c r="E36" s="2"/>
      <c r="F36" s="2"/>
      <c r="G36" s="2"/>
      <c r="H36" s="2"/>
      <c r="I36" s="2"/>
      <c r="J36" s="66">
        <v>1</v>
      </c>
      <c r="K36" s="66">
        <v>1</v>
      </c>
      <c r="L36" s="66">
        <v>2</v>
      </c>
      <c r="M36" s="4"/>
      <c r="N36" s="4"/>
      <c r="O36" s="32"/>
    </row>
    <row r="37" spans="1:15" ht="11.25">
      <c r="A37" s="67">
        <v>5</v>
      </c>
      <c r="B37" s="76"/>
      <c r="C37" s="69" t="s">
        <v>57</v>
      </c>
      <c r="D37" s="2"/>
      <c r="E37" s="2"/>
      <c r="F37" s="2"/>
      <c r="G37" s="2"/>
      <c r="H37" s="2"/>
      <c r="I37" s="2"/>
      <c r="J37" s="66">
        <v>2</v>
      </c>
      <c r="K37" s="66"/>
      <c r="L37" s="66">
        <v>2</v>
      </c>
      <c r="M37" s="4"/>
      <c r="N37" s="4"/>
      <c r="O37" s="32"/>
    </row>
    <row r="38" spans="1:15" ht="11.25">
      <c r="A38" s="67">
        <v>6</v>
      </c>
      <c r="B38" s="76"/>
      <c r="C38" s="69" t="s">
        <v>36</v>
      </c>
      <c r="D38" s="2"/>
      <c r="E38" s="2"/>
      <c r="F38" s="2"/>
      <c r="G38" s="2"/>
      <c r="H38" s="2"/>
      <c r="I38" s="2"/>
      <c r="J38" s="66">
        <v>2</v>
      </c>
      <c r="K38" s="66"/>
      <c r="L38" s="66">
        <v>2</v>
      </c>
      <c r="M38" s="4"/>
      <c r="N38" s="4"/>
      <c r="O38" s="32"/>
    </row>
    <row r="39" spans="1:15" ht="11.25">
      <c r="A39" s="67">
        <v>7</v>
      </c>
      <c r="B39" s="76"/>
      <c r="C39" s="69" t="s">
        <v>27</v>
      </c>
      <c r="D39" s="2"/>
      <c r="E39" s="2"/>
      <c r="F39" s="2"/>
      <c r="G39" s="2"/>
      <c r="H39" s="2"/>
      <c r="I39" s="2"/>
      <c r="J39" s="66">
        <v>2</v>
      </c>
      <c r="K39" s="66"/>
      <c r="L39" s="66">
        <v>2</v>
      </c>
      <c r="M39" s="4"/>
      <c r="N39" s="4"/>
      <c r="O39" s="32"/>
    </row>
    <row r="40" spans="1:15" ht="11.25">
      <c r="A40" s="67">
        <v>8</v>
      </c>
      <c r="B40" s="76"/>
      <c r="C40" s="69" t="s">
        <v>23</v>
      </c>
      <c r="D40" s="2"/>
      <c r="E40" s="2"/>
      <c r="F40" s="2"/>
      <c r="G40" s="2"/>
      <c r="H40" s="2"/>
      <c r="I40" s="2"/>
      <c r="J40" s="66">
        <v>1</v>
      </c>
      <c r="K40" s="66"/>
      <c r="L40" s="66">
        <v>1</v>
      </c>
      <c r="M40" s="4"/>
      <c r="N40" s="4"/>
      <c r="O40" s="32"/>
    </row>
    <row r="41" spans="1:15" ht="11.25">
      <c r="A41" s="67">
        <v>9</v>
      </c>
      <c r="B41" s="76"/>
      <c r="C41" s="69" t="s">
        <v>37</v>
      </c>
      <c r="D41" s="2"/>
      <c r="E41" s="2"/>
      <c r="F41" s="2"/>
      <c r="G41" s="2"/>
      <c r="H41" s="2"/>
      <c r="I41" s="2"/>
      <c r="J41" s="66">
        <v>1</v>
      </c>
      <c r="K41" s="66">
        <v>3</v>
      </c>
      <c r="L41" s="66">
        <v>4</v>
      </c>
      <c r="M41" s="4"/>
      <c r="N41" s="4"/>
      <c r="O41" s="32"/>
    </row>
    <row r="42" spans="1:15" ht="11.25">
      <c r="A42" s="67">
        <v>10</v>
      </c>
      <c r="B42" s="76"/>
      <c r="C42" s="69" t="s">
        <v>38</v>
      </c>
      <c r="D42" s="2"/>
      <c r="E42" s="2"/>
      <c r="F42" s="2"/>
      <c r="G42" s="2"/>
      <c r="H42" s="2"/>
      <c r="I42" s="2"/>
      <c r="J42" s="66">
        <v>2</v>
      </c>
      <c r="K42" s="66"/>
      <c r="L42" s="66">
        <v>2</v>
      </c>
      <c r="M42" s="4"/>
      <c r="N42" s="4"/>
      <c r="O42" s="32"/>
    </row>
    <row r="43" spans="1:15" ht="12" thickBot="1">
      <c r="A43" s="33"/>
      <c r="B43" s="34"/>
      <c r="C43" s="35" t="s">
        <v>11</v>
      </c>
      <c r="D43" s="38">
        <f aca="true" t="shared" si="2" ref="D43:O43">SUM(D33:D42)</f>
        <v>0</v>
      </c>
      <c r="E43" s="38">
        <f t="shared" si="2"/>
        <v>0</v>
      </c>
      <c r="F43" s="38">
        <f t="shared" si="2"/>
        <v>0</v>
      </c>
      <c r="G43" s="38">
        <f t="shared" si="2"/>
        <v>0</v>
      </c>
      <c r="H43" s="38">
        <f t="shared" si="2"/>
        <v>0</v>
      </c>
      <c r="I43" s="38">
        <f t="shared" si="2"/>
        <v>0</v>
      </c>
      <c r="J43" s="38">
        <f t="shared" si="2"/>
        <v>13</v>
      </c>
      <c r="K43" s="38">
        <f t="shared" si="2"/>
        <v>7</v>
      </c>
      <c r="L43" s="38">
        <f t="shared" si="2"/>
        <v>20</v>
      </c>
      <c r="M43" s="38">
        <f t="shared" si="2"/>
        <v>0</v>
      </c>
      <c r="N43" s="38">
        <f t="shared" si="2"/>
        <v>0</v>
      </c>
      <c r="O43" s="39">
        <f t="shared" si="2"/>
        <v>0</v>
      </c>
    </row>
    <row r="46" spans="1:15" ht="11.25">
      <c r="A46" s="7"/>
      <c r="B46" s="1" t="s">
        <v>40</v>
      </c>
      <c r="C46" s="8" t="s">
        <v>49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" thickBot="1">
      <c r="A47" s="7"/>
      <c r="B47" s="20"/>
      <c r="C47" s="2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1.25">
      <c r="A48" s="24"/>
      <c r="B48" s="25"/>
      <c r="C48" s="65" t="s">
        <v>6</v>
      </c>
      <c r="D48" s="181" t="s">
        <v>7</v>
      </c>
      <c r="E48" s="181"/>
      <c r="F48" s="181"/>
      <c r="G48" s="181" t="s">
        <v>8</v>
      </c>
      <c r="H48" s="181"/>
      <c r="I48" s="181"/>
      <c r="J48" s="181" t="s">
        <v>9</v>
      </c>
      <c r="K48" s="181"/>
      <c r="L48" s="181"/>
      <c r="M48" s="181" t="s">
        <v>10</v>
      </c>
      <c r="N48" s="181"/>
      <c r="O48" s="182"/>
    </row>
    <row r="49" spans="1:15" ht="11.25">
      <c r="A49" s="26" t="s">
        <v>5</v>
      </c>
      <c r="B49" s="27"/>
      <c r="C49" s="28" t="s">
        <v>4</v>
      </c>
      <c r="D49" s="29" t="s">
        <v>3</v>
      </c>
      <c r="E49" s="29" t="s">
        <v>2</v>
      </c>
      <c r="F49" s="29" t="s">
        <v>0</v>
      </c>
      <c r="G49" s="29" t="s">
        <v>3</v>
      </c>
      <c r="H49" s="29" t="s">
        <v>2</v>
      </c>
      <c r="I49" s="29" t="s">
        <v>0</v>
      </c>
      <c r="J49" s="29" t="s">
        <v>3</v>
      </c>
      <c r="K49" s="29" t="s">
        <v>2</v>
      </c>
      <c r="L49" s="29" t="s">
        <v>0</v>
      </c>
      <c r="M49" s="29" t="s">
        <v>3</v>
      </c>
      <c r="N49" s="29" t="s">
        <v>2</v>
      </c>
      <c r="O49" s="30" t="s">
        <v>0</v>
      </c>
    </row>
    <row r="50" spans="1:15" ht="11.25">
      <c r="A50" s="67">
        <v>1</v>
      </c>
      <c r="B50" s="76"/>
      <c r="C50" s="69" t="s">
        <v>58</v>
      </c>
      <c r="D50" s="2"/>
      <c r="E50" s="2"/>
      <c r="F50" s="2"/>
      <c r="G50" s="2"/>
      <c r="H50" s="2"/>
      <c r="I50" s="2"/>
      <c r="J50" s="66">
        <v>4</v>
      </c>
      <c r="K50" s="66">
        <v>4</v>
      </c>
      <c r="L50" s="66">
        <v>8</v>
      </c>
      <c r="M50" s="4"/>
      <c r="N50" s="4"/>
      <c r="O50" s="32"/>
    </row>
    <row r="51" spans="1:15" ht="11.25">
      <c r="A51" s="67">
        <v>2</v>
      </c>
      <c r="B51" s="76"/>
      <c r="C51" s="69" t="s">
        <v>67</v>
      </c>
      <c r="D51" s="41"/>
      <c r="E51" s="41"/>
      <c r="F51" s="41"/>
      <c r="G51" s="41"/>
      <c r="H51" s="41"/>
      <c r="I51" s="41"/>
      <c r="J51" s="85"/>
      <c r="K51" s="70">
        <v>3</v>
      </c>
      <c r="L51" s="70">
        <v>3</v>
      </c>
      <c r="M51" s="41"/>
      <c r="N51" s="41"/>
      <c r="O51" s="42"/>
    </row>
    <row r="52" spans="1:15" ht="11.25">
      <c r="A52" s="67">
        <v>3</v>
      </c>
      <c r="B52" s="76"/>
      <c r="C52" s="69" t="s">
        <v>24</v>
      </c>
      <c r="D52" s="2"/>
      <c r="E52" s="2"/>
      <c r="F52" s="2"/>
      <c r="G52" s="2"/>
      <c r="H52" s="2"/>
      <c r="I52" s="2"/>
      <c r="J52" s="66">
        <v>2</v>
      </c>
      <c r="K52" s="66">
        <v>1</v>
      </c>
      <c r="L52" s="66">
        <v>3</v>
      </c>
      <c r="M52" s="4"/>
      <c r="N52" s="4"/>
      <c r="O52" s="32"/>
    </row>
    <row r="53" spans="1:15" ht="11.25">
      <c r="A53" s="67">
        <v>4</v>
      </c>
      <c r="B53" s="76"/>
      <c r="C53" s="69" t="s">
        <v>66</v>
      </c>
      <c r="D53" s="2"/>
      <c r="E53" s="2"/>
      <c r="F53" s="2"/>
      <c r="G53" s="2"/>
      <c r="H53" s="2"/>
      <c r="I53" s="2"/>
      <c r="J53" s="66">
        <v>2</v>
      </c>
      <c r="K53" s="66"/>
      <c r="L53" s="66">
        <v>2</v>
      </c>
      <c r="M53" s="4"/>
      <c r="N53" s="4"/>
      <c r="O53" s="32"/>
    </row>
    <row r="54" spans="1:15" ht="11.25">
      <c r="A54" s="67">
        <v>5</v>
      </c>
      <c r="B54" s="76"/>
      <c r="C54" s="69" t="s">
        <v>52</v>
      </c>
      <c r="D54" s="2"/>
      <c r="E54" s="2"/>
      <c r="F54" s="2"/>
      <c r="G54" s="2"/>
      <c r="H54" s="2"/>
      <c r="I54" s="2"/>
      <c r="J54" s="66">
        <v>2</v>
      </c>
      <c r="K54" s="66">
        <v>2</v>
      </c>
      <c r="L54" s="66">
        <v>4</v>
      </c>
      <c r="M54" s="4"/>
      <c r="N54" s="4"/>
      <c r="O54" s="32"/>
    </row>
    <row r="55" spans="1:15" ht="12" thickBot="1">
      <c r="A55" s="33"/>
      <c r="B55" s="34"/>
      <c r="C55" s="35" t="s">
        <v>11</v>
      </c>
      <c r="D55" s="38">
        <f aca="true" t="shared" si="3" ref="D55:O55">SUM(D50:D54)</f>
        <v>0</v>
      </c>
      <c r="E55" s="38">
        <f t="shared" si="3"/>
        <v>0</v>
      </c>
      <c r="F55" s="38">
        <f t="shared" si="3"/>
        <v>0</v>
      </c>
      <c r="G55" s="38">
        <f t="shared" si="3"/>
        <v>0</v>
      </c>
      <c r="H55" s="38">
        <f t="shared" si="3"/>
        <v>0</v>
      </c>
      <c r="I55" s="38">
        <f t="shared" si="3"/>
        <v>0</v>
      </c>
      <c r="J55" s="38">
        <f t="shared" si="3"/>
        <v>10</v>
      </c>
      <c r="K55" s="38">
        <f t="shared" si="3"/>
        <v>10</v>
      </c>
      <c r="L55" s="38">
        <f t="shared" si="3"/>
        <v>20</v>
      </c>
      <c r="M55" s="38">
        <f t="shared" si="3"/>
        <v>0</v>
      </c>
      <c r="N55" s="38">
        <f t="shared" si="3"/>
        <v>0</v>
      </c>
      <c r="O55" s="39">
        <f t="shared" si="3"/>
        <v>0</v>
      </c>
    </row>
    <row r="58" spans="1:15" ht="11.25">
      <c r="A58" s="44"/>
      <c r="B58" s="45" t="s">
        <v>40</v>
      </c>
      <c r="C58" s="46" t="s">
        <v>71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 thickBot="1">
      <c r="A59" s="44"/>
      <c r="B59" s="44"/>
      <c r="C59" s="64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1.25">
      <c r="A60" s="50"/>
      <c r="B60" s="51"/>
      <c r="C60" s="52" t="s">
        <v>6</v>
      </c>
      <c r="D60" s="183" t="s">
        <v>7</v>
      </c>
      <c r="E60" s="183"/>
      <c r="F60" s="183"/>
      <c r="G60" s="183" t="s">
        <v>8</v>
      </c>
      <c r="H60" s="183"/>
      <c r="I60" s="183"/>
      <c r="J60" s="183" t="s">
        <v>9</v>
      </c>
      <c r="K60" s="183"/>
      <c r="L60" s="183"/>
      <c r="M60" s="183" t="s">
        <v>10</v>
      </c>
      <c r="N60" s="183"/>
      <c r="O60" s="184"/>
    </row>
    <row r="61" spans="1:15" ht="11.25">
      <c r="A61" s="53" t="s">
        <v>5</v>
      </c>
      <c r="B61" s="54"/>
      <c r="C61" s="55" t="s">
        <v>4</v>
      </c>
      <c r="D61" s="56" t="s">
        <v>3</v>
      </c>
      <c r="E61" s="56" t="s">
        <v>2</v>
      </c>
      <c r="F61" s="56" t="s">
        <v>0</v>
      </c>
      <c r="G61" s="56" t="s">
        <v>3</v>
      </c>
      <c r="H61" s="56" t="s">
        <v>2</v>
      </c>
      <c r="I61" s="56" t="s">
        <v>0</v>
      </c>
      <c r="J61" s="56" t="s">
        <v>3</v>
      </c>
      <c r="K61" s="56" t="s">
        <v>2</v>
      </c>
      <c r="L61" s="56" t="s">
        <v>0</v>
      </c>
      <c r="M61" s="56" t="s">
        <v>3</v>
      </c>
      <c r="N61" s="56" t="s">
        <v>2</v>
      </c>
      <c r="O61" s="57" t="s">
        <v>0</v>
      </c>
    </row>
    <row r="62" spans="1:15" ht="11.25">
      <c r="A62" s="31">
        <v>1</v>
      </c>
      <c r="B62" s="16"/>
      <c r="C62" s="78" t="s">
        <v>13</v>
      </c>
      <c r="D62" s="58"/>
      <c r="E62" s="58"/>
      <c r="F62" s="2"/>
      <c r="G62" s="58"/>
      <c r="H62" s="58"/>
      <c r="I62" s="2"/>
      <c r="J62" s="77"/>
      <c r="K62" s="77">
        <v>4</v>
      </c>
      <c r="L62" s="66">
        <v>4</v>
      </c>
      <c r="M62" s="58"/>
      <c r="N62" s="58"/>
      <c r="O62" s="22"/>
    </row>
    <row r="63" spans="1:15" ht="11.25">
      <c r="A63" s="31">
        <v>2</v>
      </c>
      <c r="B63" s="16"/>
      <c r="C63" s="69" t="s">
        <v>72</v>
      </c>
      <c r="D63" s="2"/>
      <c r="E63" s="2"/>
      <c r="F63" s="2"/>
      <c r="G63" s="2"/>
      <c r="H63" s="2"/>
      <c r="I63" s="2"/>
      <c r="J63" s="66">
        <v>1</v>
      </c>
      <c r="K63" s="66">
        <v>2</v>
      </c>
      <c r="L63" s="66">
        <v>3</v>
      </c>
      <c r="M63" s="4"/>
      <c r="N63" s="4"/>
      <c r="O63" s="22"/>
    </row>
    <row r="64" spans="1:15" ht="11.25">
      <c r="A64" s="31">
        <v>3</v>
      </c>
      <c r="B64" s="16"/>
      <c r="C64" s="69" t="s">
        <v>64</v>
      </c>
      <c r="D64" s="2"/>
      <c r="E64" s="2"/>
      <c r="F64" s="2"/>
      <c r="G64" s="2"/>
      <c r="H64" s="2"/>
      <c r="I64" s="2"/>
      <c r="J64" s="66">
        <v>2</v>
      </c>
      <c r="K64" s="66"/>
      <c r="L64" s="66">
        <v>2</v>
      </c>
      <c r="M64" s="4"/>
      <c r="N64" s="4"/>
      <c r="O64" s="22"/>
    </row>
    <row r="65" spans="1:15" ht="11.25">
      <c r="A65" s="31">
        <v>4</v>
      </c>
      <c r="B65" s="16"/>
      <c r="C65" s="69" t="s">
        <v>26</v>
      </c>
      <c r="D65" s="2"/>
      <c r="E65" s="2"/>
      <c r="F65" s="2"/>
      <c r="G65" s="2"/>
      <c r="H65" s="2"/>
      <c r="I65" s="2"/>
      <c r="J65" s="66">
        <v>1</v>
      </c>
      <c r="K65" s="66">
        <v>2</v>
      </c>
      <c r="L65" s="66">
        <f>SUM(J65:K65)</f>
        <v>3</v>
      </c>
      <c r="M65" s="4"/>
      <c r="N65" s="4"/>
      <c r="O65" s="22"/>
    </row>
    <row r="66" spans="1:15" ht="11.25">
      <c r="A66" s="31">
        <v>5</v>
      </c>
      <c r="B66" s="16"/>
      <c r="C66" s="69" t="s">
        <v>73</v>
      </c>
      <c r="D66" s="2"/>
      <c r="E66" s="2"/>
      <c r="F66" s="2"/>
      <c r="G66" s="2"/>
      <c r="H66" s="2"/>
      <c r="I66" s="2"/>
      <c r="J66" s="66">
        <v>2</v>
      </c>
      <c r="K66" s="66">
        <v>2</v>
      </c>
      <c r="L66" s="66">
        <v>4</v>
      </c>
      <c r="M66" s="4"/>
      <c r="N66" s="4"/>
      <c r="O66" s="22"/>
    </row>
    <row r="67" spans="1:15" ht="11.25">
      <c r="A67" s="31">
        <v>6</v>
      </c>
      <c r="B67" s="16"/>
      <c r="C67" s="69" t="s">
        <v>74</v>
      </c>
      <c r="D67" s="2"/>
      <c r="E67" s="2"/>
      <c r="F67" s="2"/>
      <c r="G67" s="2"/>
      <c r="H67" s="2"/>
      <c r="I67" s="2"/>
      <c r="J67" s="66">
        <v>2</v>
      </c>
      <c r="K67" s="66"/>
      <c r="L67" s="66">
        <v>2</v>
      </c>
      <c r="M67" s="4"/>
      <c r="N67" s="4"/>
      <c r="O67" s="22"/>
    </row>
    <row r="68" spans="1:15" ht="11.25">
      <c r="A68" s="31">
        <v>7</v>
      </c>
      <c r="B68" s="16"/>
      <c r="C68" s="69" t="s">
        <v>75</v>
      </c>
      <c r="D68" s="2"/>
      <c r="E68" s="2"/>
      <c r="F68" s="2"/>
      <c r="G68" s="2"/>
      <c r="H68" s="2"/>
      <c r="I68" s="2"/>
      <c r="J68" s="66">
        <v>2</v>
      </c>
      <c r="K68" s="66"/>
      <c r="L68" s="66">
        <v>2</v>
      </c>
      <c r="M68" s="4"/>
      <c r="N68" s="4"/>
      <c r="O68" s="22"/>
    </row>
    <row r="69" spans="1:15" ht="12" thickBot="1">
      <c r="A69" s="59"/>
      <c r="B69" s="60"/>
      <c r="C69" s="61" t="s">
        <v>11</v>
      </c>
      <c r="D69" s="62">
        <f aca="true" t="shared" si="4" ref="D69:O69">SUM(D62:D68)</f>
        <v>0</v>
      </c>
      <c r="E69" s="62">
        <f t="shared" si="4"/>
        <v>0</v>
      </c>
      <c r="F69" s="62">
        <f t="shared" si="4"/>
        <v>0</v>
      </c>
      <c r="G69" s="62">
        <f t="shared" si="4"/>
        <v>0</v>
      </c>
      <c r="H69" s="62">
        <f t="shared" si="4"/>
        <v>0</v>
      </c>
      <c r="I69" s="62">
        <f t="shared" si="4"/>
        <v>0</v>
      </c>
      <c r="J69" s="62">
        <f t="shared" si="4"/>
        <v>10</v>
      </c>
      <c r="K69" s="62">
        <f t="shared" si="4"/>
        <v>10</v>
      </c>
      <c r="L69" s="62">
        <f t="shared" si="4"/>
        <v>20</v>
      </c>
      <c r="M69" s="62">
        <f t="shared" si="4"/>
        <v>0</v>
      </c>
      <c r="N69" s="62">
        <f t="shared" si="4"/>
        <v>0</v>
      </c>
      <c r="O69" s="63">
        <f t="shared" si="4"/>
        <v>0</v>
      </c>
    </row>
    <row r="71" spans="1:3" ht="11.25">
      <c r="A71" s="23"/>
      <c r="B71" s="3"/>
      <c r="C71" s="6"/>
    </row>
    <row r="72" spans="1:3" ht="12.75" customHeight="1">
      <c r="A72" s="9"/>
      <c r="B72" s="1" t="s">
        <v>40</v>
      </c>
      <c r="C72" s="8" t="s">
        <v>44</v>
      </c>
    </row>
    <row r="73" spans="1:2" ht="12.75" customHeight="1" thickBot="1">
      <c r="A73" s="9"/>
      <c r="B73" s="19"/>
    </row>
    <row r="74" spans="1:15" ht="12.75" customHeight="1">
      <c r="A74" s="24"/>
      <c r="B74" s="25"/>
      <c r="C74" s="65" t="s">
        <v>6</v>
      </c>
      <c r="D74" s="185" t="s">
        <v>7</v>
      </c>
      <c r="E74" s="186"/>
      <c r="F74" s="188"/>
      <c r="G74" s="185" t="s">
        <v>8</v>
      </c>
      <c r="H74" s="186"/>
      <c r="I74" s="188"/>
      <c r="J74" s="185" t="s">
        <v>9</v>
      </c>
      <c r="K74" s="186"/>
      <c r="L74" s="188"/>
      <c r="M74" s="185" t="s">
        <v>10</v>
      </c>
      <c r="N74" s="186"/>
      <c r="O74" s="187"/>
    </row>
    <row r="75" spans="1:15" ht="12.75" customHeight="1">
      <c r="A75" s="26" t="s">
        <v>5</v>
      </c>
      <c r="B75" s="27"/>
      <c r="C75" s="28" t="s">
        <v>4</v>
      </c>
      <c r="D75" s="29" t="s">
        <v>3</v>
      </c>
      <c r="E75" s="29" t="s">
        <v>2</v>
      </c>
      <c r="F75" s="29" t="s">
        <v>0</v>
      </c>
      <c r="G75" s="29" t="s">
        <v>3</v>
      </c>
      <c r="H75" s="29" t="s">
        <v>2</v>
      </c>
      <c r="I75" s="29" t="s">
        <v>0</v>
      </c>
      <c r="J75" s="29" t="s">
        <v>3</v>
      </c>
      <c r="K75" s="29" t="s">
        <v>2</v>
      </c>
      <c r="L75" s="29" t="s">
        <v>0</v>
      </c>
      <c r="M75" s="29" t="s">
        <v>3</v>
      </c>
      <c r="N75" s="29" t="s">
        <v>2</v>
      </c>
      <c r="O75" s="30" t="s">
        <v>0</v>
      </c>
    </row>
    <row r="76" spans="1:15" ht="12.75" customHeight="1">
      <c r="A76" s="67">
        <v>1</v>
      </c>
      <c r="B76" s="76"/>
      <c r="C76" s="69" t="s">
        <v>20</v>
      </c>
      <c r="D76" s="66"/>
      <c r="E76" s="66">
        <v>8</v>
      </c>
      <c r="F76" s="66">
        <v>8</v>
      </c>
      <c r="G76" s="2"/>
      <c r="H76" s="2"/>
      <c r="I76" s="2"/>
      <c r="J76" s="2"/>
      <c r="K76" s="2"/>
      <c r="L76" s="2"/>
      <c r="M76" s="4"/>
      <c r="N76" s="4"/>
      <c r="O76" s="32"/>
    </row>
    <row r="77" spans="1:15" ht="12.75" customHeight="1">
      <c r="A77" s="67">
        <v>2</v>
      </c>
      <c r="B77" s="76"/>
      <c r="C77" s="69" t="s">
        <v>50</v>
      </c>
      <c r="D77" s="66"/>
      <c r="E77" s="66">
        <v>4</v>
      </c>
      <c r="F77" s="66">
        <v>4</v>
      </c>
      <c r="G77" s="2"/>
      <c r="H77" s="2"/>
      <c r="I77" s="2"/>
      <c r="J77" s="2"/>
      <c r="K77" s="2"/>
      <c r="L77" s="2"/>
      <c r="M77" s="4"/>
      <c r="N77" s="4"/>
      <c r="O77" s="32"/>
    </row>
    <row r="78" spans="1:15" ht="12.75" customHeight="1">
      <c r="A78" s="67">
        <v>3</v>
      </c>
      <c r="B78" s="76"/>
      <c r="C78" s="69" t="s">
        <v>12</v>
      </c>
      <c r="D78" s="66">
        <v>2</v>
      </c>
      <c r="E78" s="66"/>
      <c r="F78" s="66">
        <v>2</v>
      </c>
      <c r="G78" s="2"/>
      <c r="H78" s="2"/>
      <c r="I78" s="2"/>
      <c r="J78" s="2"/>
      <c r="K78" s="2"/>
      <c r="L78" s="2"/>
      <c r="M78" s="4"/>
      <c r="N78" s="4"/>
      <c r="O78" s="32"/>
    </row>
    <row r="79" spans="1:15" ht="12.75" customHeight="1">
      <c r="A79" s="67">
        <v>4</v>
      </c>
      <c r="B79" s="76"/>
      <c r="C79" s="69" t="s">
        <v>70</v>
      </c>
      <c r="D79" s="66">
        <v>2</v>
      </c>
      <c r="E79" s="66"/>
      <c r="F79" s="66">
        <v>2</v>
      </c>
      <c r="G79" s="2"/>
      <c r="H79" s="2"/>
      <c r="I79" s="2"/>
      <c r="J79" s="2"/>
      <c r="K79" s="2"/>
      <c r="L79" s="2"/>
      <c r="M79" s="4"/>
      <c r="N79" s="4"/>
      <c r="O79" s="32"/>
    </row>
    <row r="80" spans="1:15" ht="12.75" customHeight="1">
      <c r="A80" s="67">
        <v>5</v>
      </c>
      <c r="B80" s="76"/>
      <c r="C80" s="69" t="s">
        <v>67</v>
      </c>
      <c r="D80" s="66"/>
      <c r="E80" s="66">
        <v>4</v>
      </c>
      <c r="F80" s="66">
        <v>4</v>
      </c>
      <c r="G80" s="2"/>
      <c r="H80" s="2"/>
      <c r="I80" s="2"/>
      <c r="J80" s="2"/>
      <c r="K80" s="2"/>
      <c r="L80" s="2"/>
      <c r="M80" s="4"/>
      <c r="N80" s="4"/>
      <c r="O80" s="32"/>
    </row>
    <row r="81" spans="1:15" ht="12.75" customHeight="1" thickBot="1">
      <c r="A81" s="33"/>
      <c r="B81" s="34"/>
      <c r="C81" s="35" t="s">
        <v>11</v>
      </c>
      <c r="D81" s="38">
        <f aca="true" t="shared" si="5" ref="D81:L81">SUM(D76:D80)</f>
        <v>4</v>
      </c>
      <c r="E81" s="38">
        <f t="shared" si="5"/>
        <v>16</v>
      </c>
      <c r="F81" s="38">
        <f t="shared" si="5"/>
        <v>20</v>
      </c>
      <c r="G81" s="38">
        <f t="shared" si="5"/>
        <v>0</v>
      </c>
      <c r="H81" s="38">
        <f t="shared" si="5"/>
        <v>0</v>
      </c>
      <c r="I81" s="38">
        <f t="shared" si="5"/>
        <v>0</v>
      </c>
      <c r="J81" s="38">
        <f t="shared" si="5"/>
        <v>0</v>
      </c>
      <c r="K81" s="38">
        <f t="shared" si="5"/>
        <v>0</v>
      </c>
      <c r="L81" s="38">
        <f t="shared" si="5"/>
        <v>0</v>
      </c>
      <c r="M81" s="38"/>
      <c r="N81" s="38">
        <f>SUM(N76:N80)</f>
        <v>0</v>
      </c>
      <c r="O81" s="39">
        <f>SUM(O76:O80)</f>
        <v>0</v>
      </c>
    </row>
    <row r="82" spans="1:15" ht="12.75" customHeight="1">
      <c r="A82" s="7"/>
      <c r="B82" s="20"/>
      <c r="C82" s="2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1.25">
      <c r="A83" s="7"/>
      <c r="B83" s="3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22.5">
      <c r="A84" s="7"/>
      <c r="B84" s="1" t="s">
        <v>40</v>
      </c>
      <c r="C84" s="8" t="s">
        <v>69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" thickBot="1">
      <c r="A85" s="7"/>
      <c r="B85" s="20"/>
      <c r="C85" s="21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1.25">
      <c r="A86" s="24"/>
      <c r="B86" s="25"/>
      <c r="C86" s="65" t="s">
        <v>6</v>
      </c>
      <c r="D86" s="181" t="s">
        <v>7</v>
      </c>
      <c r="E86" s="181"/>
      <c r="F86" s="181"/>
      <c r="G86" s="181" t="s">
        <v>8</v>
      </c>
      <c r="H86" s="181"/>
      <c r="I86" s="181"/>
      <c r="J86" s="181" t="s">
        <v>9</v>
      </c>
      <c r="K86" s="181"/>
      <c r="L86" s="181"/>
      <c r="M86" s="181" t="s">
        <v>10</v>
      </c>
      <c r="N86" s="181"/>
      <c r="O86" s="182"/>
    </row>
    <row r="87" spans="1:15" ht="11.25">
      <c r="A87" s="26" t="s">
        <v>5</v>
      </c>
      <c r="B87" s="27"/>
      <c r="C87" s="28" t="s">
        <v>4</v>
      </c>
      <c r="D87" s="29" t="s">
        <v>3</v>
      </c>
      <c r="E87" s="29" t="s">
        <v>2</v>
      </c>
      <c r="F87" s="29" t="s">
        <v>0</v>
      </c>
      <c r="G87" s="29" t="s">
        <v>3</v>
      </c>
      <c r="H87" s="29" t="s">
        <v>2</v>
      </c>
      <c r="I87" s="29" t="s">
        <v>0</v>
      </c>
      <c r="J87" s="29" t="s">
        <v>3</v>
      </c>
      <c r="K87" s="29" t="s">
        <v>2</v>
      </c>
      <c r="L87" s="29" t="s">
        <v>0</v>
      </c>
      <c r="M87" s="29" t="s">
        <v>3</v>
      </c>
      <c r="N87" s="29" t="s">
        <v>2</v>
      </c>
      <c r="O87" s="30" t="s">
        <v>0</v>
      </c>
    </row>
    <row r="88" spans="1:15" ht="11.25">
      <c r="A88" s="67">
        <v>1</v>
      </c>
      <c r="B88" s="76"/>
      <c r="C88" s="69" t="s">
        <v>17</v>
      </c>
      <c r="D88" s="66">
        <v>2</v>
      </c>
      <c r="E88" s="66"/>
      <c r="F88" s="66">
        <v>2</v>
      </c>
      <c r="G88" s="2"/>
      <c r="H88" s="2"/>
      <c r="I88" s="2"/>
      <c r="J88" s="2"/>
      <c r="K88" s="2"/>
      <c r="L88" s="2"/>
      <c r="M88" s="4"/>
      <c r="N88" s="4"/>
      <c r="O88" s="32"/>
    </row>
    <row r="89" spans="1:15" ht="11.25">
      <c r="A89" s="67">
        <v>2</v>
      </c>
      <c r="B89" s="76"/>
      <c r="C89" s="69" t="s">
        <v>39</v>
      </c>
      <c r="D89" s="66">
        <v>3</v>
      </c>
      <c r="E89" s="66"/>
      <c r="F89" s="66">
        <v>3</v>
      </c>
      <c r="G89" s="2"/>
      <c r="H89" s="2"/>
      <c r="I89" s="2"/>
      <c r="J89" s="2"/>
      <c r="K89" s="2"/>
      <c r="L89" s="2"/>
      <c r="M89" s="4"/>
      <c r="N89" s="4"/>
      <c r="O89" s="32"/>
    </row>
    <row r="90" spans="1:15" ht="11.25">
      <c r="A90" s="67">
        <v>3</v>
      </c>
      <c r="B90" s="76"/>
      <c r="C90" s="69" t="s">
        <v>51</v>
      </c>
      <c r="D90" s="66">
        <v>3</v>
      </c>
      <c r="E90" s="66"/>
      <c r="F90" s="66">
        <v>3</v>
      </c>
      <c r="G90" s="2"/>
      <c r="H90" s="2"/>
      <c r="I90" s="2"/>
      <c r="J90" s="2"/>
      <c r="K90" s="2"/>
      <c r="L90" s="2"/>
      <c r="M90" s="4"/>
      <c r="N90" s="4"/>
      <c r="O90" s="32"/>
    </row>
    <row r="91" spans="1:15" ht="11.25">
      <c r="A91" s="67">
        <v>5</v>
      </c>
      <c r="B91" s="76"/>
      <c r="C91" s="69" t="s">
        <v>76</v>
      </c>
      <c r="D91" s="66">
        <v>2</v>
      </c>
      <c r="E91" s="66"/>
      <c r="F91" s="66">
        <v>2</v>
      </c>
      <c r="G91" s="2"/>
      <c r="H91" s="2"/>
      <c r="I91" s="2"/>
      <c r="J91" s="2"/>
      <c r="K91" s="2"/>
      <c r="L91" s="2"/>
      <c r="M91" s="2"/>
      <c r="N91" s="2"/>
      <c r="O91" s="22"/>
    </row>
    <row r="92" spans="1:15" ht="11.25">
      <c r="A92" s="67">
        <v>6</v>
      </c>
      <c r="B92" s="76"/>
      <c r="C92" s="69" t="s">
        <v>1</v>
      </c>
      <c r="D92" s="66">
        <v>2</v>
      </c>
      <c r="E92" s="66"/>
      <c r="F92" s="66">
        <v>2</v>
      </c>
      <c r="G92" s="2"/>
      <c r="H92" s="2"/>
      <c r="I92" s="2"/>
      <c r="J92" s="2"/>
      <c r="K92" s="2"/>
      <c r="L92" s="2"/>
      <c r="M92" s="4"/>
      <c r="N92" s="4"/>
      <c r="O92" s="32"/>
    </row>
    <row r="93" spans="1:15" ht="11.25">
      <c r="A93" s="67">
        <v>7</v>
      </c>
      <c r="B93" s="76"/>
      <c r="C93" s="69" t="s">
        <v>22</v>
      </c>
      <c r="D93" s="66">
        <v>2</v>
      </c>
      <c r="E93" s="66"/>
      <c r="F93" s="66">
        <v>2</v>
      </c>
      <c r="G93" s="2"/>
      <c r="H93" s="2"/>
      <c r="I93" s="2"/>
      <c r="J93" s="2"/>
      <c r="K93" s="2"/>
      <c r="L93" s="2"/>
      <c r="M93" s="4"/>
      <c r="N93" s="4"/>
      <c r="O93" s="32"/>
    </row>
    <row r="94" spans="1:15" ht="11.25">
      <c r="A94" s="67">
        <v>8</v>
      </c>
      <c r="B94" s="76"/>
      <c r="C94" s="69" t="s">
        <v>56</v>
      </c>
      <c r="D94" s="66">
        <v>3</v>
      </c>
      <c r="E94" s="66"/>
      <c r="F94" s="66">
        <v>3</v>
      </c>
      <c r="G94" s="2"/>
      <c r="H94" s="2"/>
      <c r="I94" s="2"/>
      <c r="J94" s="2"/>
      <c r="K94" s="2"/>
      <c r="L94" s="2"/>
      <c r="M94" s="4"/>
      <c r="N94" s="4"/>
      <c r="O94" s="32"/>
    </row>
    <row r="95" spans="1:15" ht="11.25">
      <c r="A95" s="67">
        <v>9</v>
      </c>
      <c r="B95" s="76"/>
      <c r="C95" s="69" t="s">
        <v>67</v>
      </c>
      <c r="D95" s="66"/>
      <c r="E95" s="66">
        <v>3</v>
      </c>
      <c r="F95" s="66">
        <v>3</v>
      </c>
      <c r="G95" s="2"/>
      <c r="H95" s="2"/>
      <c r="I95" s="2"/>
      <c r="J95" s="2"/>
      <c r="K95" s="2"/>
      <c r="L95" s="2"/>
      <c r="M95" s="2"/>
      <c r="N95" s="2"/>
      <c r="O95" s="22"/>
    </row>
    <row r="96" spans="1:15" ht="12" thickBot="1">
      <c r="A96" s="33"/>
      <c r="B96" s="34"/>
      <c r="C96" s="35" t="s">
        <v>11</v>
      </c>
      <c r="D96" s="38">
        <f aca="true" t="shared" si="6" ref="D96:O96">SUM(D88:D95)</f>
        <v>17</v>
      </c>
      <c r="E96" s="38">
        <f t="shared" si="6"/>
        <v>3</v>
      </c>
      <c r="F96" s="38">
        <f t="shared" si="6"/>
        <v>20</v>
      </c>
      <c r="G96" s="38">
        <f t="shared" si="6"/>
        <v>0</v>
      </c>
      <c r="H96" s="38">
        <f t="shared" si="6"/>
        <v>0</v>
      </c>
      <c r="I96" s="38">
        <f t="shared" si="6"/>
        <v>0</v>
      </c>
      <c r="J96" s="38">
        <f t="shared" si="6"/>
        <v>0</v>
      </c>
      <c r="K96" s="38">
        <f t="shared" si="6"/>
        <v>0</v>
      </c>
      <c r="L96" s="38">
        <f t="shared" si="6"/>
        <v>0</v>
      </c>
      <c r="M96" s="38">
        <f t="shared" si="6"/>
        <v>0</v>
      </c>
      <c r="N96" s="38">
        <f t="shared" si="6"/>
        <v>0</v>
      </c>
      <c r="O96" s="39">
        <f t="shared" si="6"/>
        <v>0</v>
      </c>
    </row>
    <row r="97" spans="1:15" ht="14.25">
      <c r="A97" s="7"/>
      <c r="B97" s="20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1:15" ht="11.25">
      <c r="A98" s="7"/>
      <c r="B98" s="20"/>
      <c r="C98" s="21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1.25">
      <c r="A99" s="7"/>
      <c r="B99" s="1" t="s">
        <v>40</v>
      </c>
      <c r="C99" s="8" t="s">
        <v>46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 thickBot="1">
      <c r="A100" s="7"/>
      <c r="B100" s="20"/>
      <c r="C100" s="2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1.25">
      <c r="A101" s="24"/>
      <c r="B101" s="25"/>
      <c r="C101" s="65" t="s">
        <v>6</v>
      </c>
      <c r="D101" s="181" t="s">
        <v>7</v>
      </c>
      <c r="E101" s="181"/>
      <c r="F101" s="181"/>
      <c r="G101" s="181" t="s">
        <v>8</v>
      </c>
      <c r="H101" s="181"/>
      <c r="I101" s="181"/>
      <c r="J101" s="181" t="s">
        <v>9</v>
      </c>
      <c r="K101" s="181"/>
      <c r="L101" s="181"/>
      <c r="M101" s="181" t="s">
        <v>10</v>
      </c>
      <c r="N101" s="181"/>
      <c r="O101" s="182"/>
    </row>
    <row r="102" spans="1:15" ht="11.25">
      <c r="A102" s="26" t="s">
        <v>5</v>
      </c>
      <c r="B102" s="27"/>
      <c r="C102" s="28" t="s">
        <v>4</v>
      </c>
      <c r="D102" s="29" t="s">
        <v>3</v>
      </c>
      <c r="E102" s="29" t="s">
        <v>2</v>
      </c>
      <c r="F102" s="29" t="s">
        <v>0</v>
      </c>
      <c r="G102" s="29" t="s">
        <v>3</v>
      </c>
      <c r="H102" s="29" t="s">
        <v>2</v>
      </c>
      <c r="I102" s="29" t="s">
        <v>0</v>
      </c>
      <c r="J102" s="29" t="s">
        <v>3</v>
      </c>
      <c r="K102" s="29" t="s">
        <v>2</v>
      </c>
      <c r="L102" s="29" t="s">
        <v>0</v>
      </c>
      <c r="M102" s="29" t="s">
        <v>3</v>
      </c>
      <c r="N102" s="29" t="s">
        <v>2</v>
      </c>
      <c r="O102" s="30" t="s">
        <v>0</v>
      </c>
    </row>
    <row r="103" spans="1:15" ht="11.25">
      <c r="A103" s="67">
        <v>1</v>
      </c>
      <c r="B103" s="76"/>
      <c r="C103" s="69" t="s">
        <v>25</v>
      </c>
      <c r="D103" s="66">
        <v>4</v>
      </c>
      <c r="E103" s="66">
        <v>4</v>
      </c>
      <c r="F103" s="66">
        <v>8</v>
      </c>
      <c r="G103" s="2"/>
      <c r="H103" s="2"/>
      <c r="I103" s="2"/>
      <c r="J103" s="2"/>
      <c r="K103" s="2"/>
      <c r="L103" s="2"/>
      <c r="M103" s="4"/>
      <c r="N103" s="4"/>
      <c r="O103" s="32"/>
    </row>
    <row r="104" spans="1:15" ht="11.25">
      <c r="A104" s="67">
        <v>2</v>
      </c>
      <c r="B104" s="76"/>
      <c r="C104" s="69" t="s">
        <v>26</v>
      </c>
      <c r="D104" s="66">
        <v>1</v>
      </c>
      <c r="E104" s="66">
        <v>2</v>
      </c>
      <c r="F104" s="66">
        <v>3</v>
      </c>
      <c r="G104" s="2"/>
      <c r="H104" s="2"/>
      <c r="I104" s="2"/>
      <c r="J104" s="2"/>
      <c r="K104" s="2"/>
      <c r="L104" s="2"/>
      <c r="M104" s="4"/>
      <c r="N104" s="4"/>
      <c r="O104" s="32"/>
    </row>
    <row r="105" spans="1:15" ht="11.25">
      <c r="A105" s="67">
        <v>3</v>
      </c>
      <c r="B105" s="76"/>
      <c r="C105" s="69" t="s">
        <v>21</v>
      </c>
      <c r="D105" s="66">
        <v>2</v>
      </c>
      <c r="E105" s="66"/>
      <c r="F105" s="66">
        <v>2</v>
      </c>
      <c r="G105" s="2"/>
      <c r="H105" s="2"/>
      <c r="I105" s="2"/>
      <c r="J105" s="2"/>
      <c r="K105" s="2"/>
      <c r="L105" s="2"/>
      <c r="M105" s="4"/>
      <c r="N105" s="4"/>
      <c r="O105" s="32"/>
    </row>
    <row r="106" spans="1:15" ht="11.25">
      <c r="A106" s="67">
        <v>4</v>
      </c>
      <c r="B106" s="76"/>
      <c r="C106" s="69" t="s">
        <v>32</v>
      </c>
      <c r="D106" s="66">
        <v>2</v>
      </c>
      <c r="E106" s="66"/>
      <c r="F106" s="66">
        <v>2</v>
      </c>
      <c r="G106" s="2"/>
      <c r="H106" s="2"/>
      <c r="I106" s="2"/>
      <c r="J106" s="2"/>
      <c r="K106" s="2"/>
      <c r="L106" s="2"/>
      <c r="M106" s="4"/>
      <c r="N106" s="4"/>
      <c r="O106" s="32"/>
    </row>
    <row r="107" spans="1:15" ht="11.25">
      <c r="A107" s="67">
        <v>5</v>
      </c>
      <c r="B107" s="76"/>
      <c r="C107" s="69" t="s">
        <v>18</v>
      </c>
      <c r="D107" s="66">
        <v>1</v>
      </c>
      <c r="E107" s="66"/>
      <c r="F107" s="66">
        <v>1</v>
      </c>
      <c r="G107" s="2"/>
      <c r="H107" s="2"/>
      <c r="I107" s="2"/>
      <c r="J107" s="2"/>
      <c r="K107" s="2"/>
      <c r="L107" s="2"/>
      <c r="M107" s="4"/>
      <c r="N107" s="4"/>
      <c r="O107" s="32"/>
    </row>
    <row r="108" spans="1:15" ht="11.25">
      <c r="A108" s="67">
        <v>6</v>
      </c>
      <c r="B108" s="76"/>
      <c r="C108" s="69" t="s">
        <v>53</v>
      </c>
      <c r="D108" s="66">
        <v>1</v>
      </c>
      <c r="E108" s="66"/>
      <c r="F108" s="66">
        <v>1</v>
      </c>
      <c r="G108" s="2"/>
      <c r="H108" s="2"/>
      <c r="I108" s="2"/>
      <c r="J108" s="2"/>
      <c r="K108" s="2"/>
      <c r="L108" s="2"/>
      <c r="M108" s="4"/>
      <c r="N108" s="4"/>
      <c r="O108" s="32"/>
    </row>
    <row r="109" spans="1:15" ht="11.25">
      <c r="A109" s="67">
        <v>7</v>
      </c>
      <c r="B109" s="76"/>
      <c r="C109" s="69" t="s">
        <v>67</v>
      </c>
      <c r="D109" s="66"/>
      <c r="E109" s="66">
        <v>3</v>
      </c>
      <c r="F109" s="66">
        <v>3</v>
      </c>
      <c r="G109" s="2"/>
      <c r="H109" s="2"/>
      <c r="I109" s="2"/>
      <c r="J109" s="2"/>
      <c r="K109" s="2"/>
      <c r="L109" s="2"/>
      <c r="M109" s="4"/>
      <c r="N109" s="4"/>
      <c r="O109" s="32"/>
    </row>
    <row r="110" spans="1:15" ht="12" thickBot="1">
      <c r="A110" s="33"/>
      <c r="B110" s="34"/>
      <c r="C110" s="35" t="s">
        <v>11</v>
      </c>
      <c r="D110" s="38">
        <f aca="true" t="shared" si="7" ref="D110:O110">SUM(D103:D109)</f>
        <v>11</v>
      </c>
      <c r="E110" s="38">
        <f t="shared" si="7"/>
        <v>9</v>
      </c>
      <c r="F110" s="38">
        <f t="shared" si="7"/>
        <v>20</v>
      </c>
      <c r="G110" s="38">
        <f t="shared" si="7"/>
        <v>0</v>
      </c>
      <c r="H110" s="38">
        <f t="shared" si="7"/>
        <v>0</v>
      </c>
      <c r="I110" s="38">
        <f t="shared" si="7"/>
        <v>0</v>
      </c>
      <c r="J110" s="38">
        <f t="shared" si="7"/>
        <v>0</v>
      </c>
      <c r="K110" s="38">
        <f t="shared" si="7"/>
        <v>0</v>
      </c>
      <c r="L110" s="38">
        <f t="shared" si="7"/>
        <v>0</v>
      </c>
      <c r="M110" s="38">
        <f t="shared" si="7"/>
        <v>0</v>
      </c>
      <c r="N110" s="38">
        <f t="shared" si="7"/>
        <v>0</v>
      </c>
      <c r="O110" s="39">
        <f t="shared" si="7"/>
        <v>0</v>
      </c>
    </row>
    <row r="111" spans="1:15" ht="11.25">
      <c r="A111" s="7"/>
      <c r="B111" s="20"/>
      <c r="C111" s="2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1.25">
      <c r="A112" s="7"/>
      <c r="B112" s="20"/>
      <c r="C112" s="2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1.25">
      <c r="A113" s="7"/>
      <c r="B113" s="1" t="s">
        <v>40</v>
      </c>
      <c r="C113" s="8" t="s">
        <v>47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" thickBot="1">
      <c r="A114" s="7"/>
      <c r="B114" s="20"/>
      <c r="C114" s="2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1.25">
      <c r="A115" s="24"/>
      <c r="B115" s="25"/>
      <c r="C115" s="65" t="s">
        <v>6</v>
      </c>
      <c r="D115" s="181" t="s">
        <v>7</v>
      </c>
      <c r="E115" s="181"/>
      <c r="F115" s="181"/>
      <c r="G115" s="181" t="s">
        <v>8</v>
      </c>
      <c r="H115" s="181"/>
      <c r="I115" s="181"/>
      <c r="J115" s="181" t="s">
        <v>9</v>
      </c>
      <c r="K115" s="181"/>
      <c r="L115" s="181"/>
      <c r="M115" s="181" t="s">
        <v>10</v>
      </c>
      <c r="N115" s="181"/>
      <c r="O115" s="182"/>
    </row>
    <row r="116" spans="1:15" ht="11.25">
      <c r="A116" s="26" t="s">
        <v>5</v>
      </c>
      <c r="B116" s="27"/>
      <c r="C116" s="28" t="s">
        <v>4</v>
      </c>
      <c r="D116" s="29" t="s">
        <v>3</v>
      </c>
      <c r="E116" s="29" t="s">
        <v>2</v>
      </c>
      <c r="F116" s="29" t="s">
        <v>0</v>
      </c>
      <c r="G116" s="29" t="s">
        <v>3</v>
      </c>
      <c r="H116" s="29" t="s">
        <v>2</v>
      </c>
      <c r="I116" s="29" t="s">
        <v>0</v>
      </c>
      <c r="J116" s="29" t="s">
        <v>3</v>
      </c>
      <c r="K116" s="29" t="s">
        <v>2</v>
      </c>
      <c r="L116" s="29" t="s">
        <v>0</v>
      </c>
      <c r="M116" s="29" t="s">
        <v>3</v>
      </c>
      <c r="N116" s="29" t="s">
        <v>2</v>
      </c>
      <c r="O116" s="30" t="s">
        <v>0</v>
      </c>
    </row>
    <row r="117" spans="1:15" ht="11.25">
      <c r="A117" s="67">
        <v>1</v>
      </c>
      <c r="B117" s="76"/>
      <c r="C117" s="69" t="s">
        <v>29</v>
      </c>
      <c r="D117" s="66">
        <v>1</v>
      </c>
      <c r="E117" s="66"/>
      <c r="F117" s="66">
        <v>1</v>
      </c>
      <c r="G117" s="2"/>
      <c r="H117" s="2"/>
      <c r="I117" s="2"/>
      <c r="J117" s="2"/>
      <c r="K117" s="2"/>
      <c r="L117" s="2"/>
      <c r="M117" s="4"/>
      <c r="N117" s="4"/>
      <c r="O117" s="32"/>
    </row>
    <row r="118" spans="1:15" ht="11.25">
      <c r="A118" s="67">
        <v>2</v>
      </c>
      <c r="B118" s="76"/>
      <c r="C118" s="69" t="s">
        <v>30</v>
      </c>
      <c r="D118" s="66"/>
      <c r="E118" s="66">
        <v>1</v>
      </c>
      <c r="F118" s="66">
        <v>1</v>
      </c>
      <c r="G118" s="2"/>
      <c r="H118" s="2"/>
      <c r="I118" s="2"/>
      <c r="J118" s="2"/>
      <c r="K118" s="2"/>
      <c r="L118" s="2"/>
      <c r="M118" s="4"/>
      <c r="N118" s="4"/>
      <c r="O118" s="32"/>
    </row>
    <row r="119" spans="1:15" ht="11.25">
      <c r="A119" s="67">
        <v>3</v>
      </c>
      <c r="B119" s="76"/>
      <c r="C119" s="69" t="s">
        <v>54</v>
      </c>
      <c r="D119" s="66">
        <v>1</v>
      </c>
      <c r="E119" s="66"/>
      <c r="F119" s="66">
        <v>1</v>
      </c>
      <c r="G119" s="2"/>
      <c r="H119" s="2"/>
      <c r="I119" s="2"/>
      <c r="J119" s="2"/>
      <c r="K119" s="2"/>
      <c r="L119" s="2"/>
      <c r="M119" s="4"/>
      <c r="N119" s="4"/>
      <c r="O119" s="32"/>
    </row>
    <row r="120" spans="1:15" ht="11.25">
      <c r="A120" s="67">
        <v>4</v>
      </c>
      <c r="B120" s="76"/>
      <c r="C120" s="69" t="s">
        <v>55</v>
      </c>
      <c r="D120" s="66">
        <v>1</v>
      </c>
      <c r="E120" s="66"/>
      <c r="F120" s="66">
        <v>1</v>
      </c>
      <c r="G120" s="2"/>
      <c r="H120" s="2"/>
      <c r="I120" s="2"/>
      <c r="J120" s="2"/>
      <c r="K120" s="2"/>
      <c r="L120" s="2"/>
      <c r="M120" s="4"/>
      <c r="N120" s="4"/>
      <c r="O120" s="32"/>
    </row>
    <row r="121" spans="1:15" ht="11.25">
      <c r="A121" s="67">
        <v>5</v>
      </c>
      <c r="B121" s="76"/>
      <c r="C121" s="69" t="s">
        <v>28</v>
      </c>
      <c r="D121" s="66">
        <v>1</v>
      </c>
      <c r="E121" s="66"/>
      <c r="F121" s="66">
        <v>1</v>
      </c>
      <c r="G121" s="2"/>
      <c r="H121" s="2"/>
      <c r="I121" s="2"/>
      <c r="J121" s="2"/>
      <c r="K121" s="2"/>
      <c r="L121" s="2"/>
      <c r="M121" s="4"/>
      <c r="N121" s="4"/>
      <c r="O121" s="32"/>
    </row>
    <row r="122" spans="1:15" ht="11.25">
      <c r="A122" s="67">
        <v>6</v>
      </c>
      <c r="B122" s="76"/>
      <c r="C122" s="69" t="s">
        <v>31</v>
      </c>
      <c r="D122" s="66"/>
      <c r="E122" s="66">
        <v>12</v>
      </c>
      <c r="F122" s="66">
        <v>12</v>
      </c>
      <c r="G122" s="2"/>
      <c r="H122" s="2"/>
      <c r="I122" s="2"/>
      <c r="J122" s="2"/>
      <c r="K122" s="2"/>
      <c r="L122" s="2"/>
      <c r="M122" s="4"/>
      <c r="N122" s="4"/>
      <c r="O122" s="32"/>
    </row>
    <row r="123" spans="1:15" ht="11.25">
      <c r="A123" s="67">
        <v>7</v>
      </c>
      <c r="B123" s="76"/>
      <c r="C123" s="69" t="s">
        <v>67</v>
      </c>
      <c r="D123" s="66"/>
      <c r="E123" s="66">
        <v>3</v>
      </c>
      <c r="F123" s="66">
        <v>3</v>
      </c>
      <c r="G123" s="2"/>
      <c r="H123" s="2"/>
      <c r="I123" s="2"/>
      <c r="J123" s="2"/>
      <c r="K123" s="2"/>
      <c r="L123" s="2"/>
      <c r="M123" s="4"/>
      <c r="N123" s="4"/>
      <c r="O123" s="32"/>
    </row>
    <row r="124" spans="1:15" ht="12" thickBot="1">
      <c r="A124" s="33"/>
      <c r="B124" s="34"/>
      <c r="C124" s="35" t="s">
        <v>11</v>
      </c>
      <c r="D124" s="38">
        <f aca="true" t="shared" si="8" ref="D124:O124">SUM(D117:D123)</f>
        <v>4</v>
      </c>
      <c r="E124" s="38">
        <f t="shared" si="8"/>
        <v>16</v>
      </c>
      <c r="F124" s="38">
        <f t="shared" si="8"/>
        <v>20</v>
      </c>
      <c r="G124" s="38">
        <f t="shared" si="8"/>
        <v>0</v>
      </c>
      <c r="H124" s="38">
        <f t="shared" si="8"/>
        <v>0</v>
      </c>
      <c r="I124" s="38">
        <f t="shared" si="8"/>
        <v>0</v>
      </c>
      <c r="J124" s="38">
        <f t="shared" si="8"/>
        <v>0</v>
      </c>
      <c r="K124" s="38">
        <f t="shared" si="8"/>
        <v>0</v>
      </c>
      <c r="L124" s="38">
        <f t="shared" si="8"/>
        <v>0</v>
      </c>
      <c r="M124" s="38">
        <f t="shared" si="8"/>
        <v>0</v>
      </c>
      <c r="N124" s="38">
        <f t="shared" si="8"/>
        <v>0</v>
      </c>
      <c r="O124" s="39">
        <f t="shared" si="8"/>
        <v>0</v>
      </c>
    </row>
    <row r="125" spans="1:15" ht="11.25">
      <c r="A125" s="7"/>
      <c r="B125" s="20"/>
      <c r="C125" s="2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7" spans="1:15" ht="11.25">
      <c r="A127" s="44"/>
      <c r="B127" s="45" t="s">
        <v>109</v>
      </c>
      <c r="C127" s="46" t="s">
        <v>100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</row>
    <row r="128" spans="1:15" ht="12" thickBot="1">
      <c r="A128" s="44"/>
      <c r="B128" s="48"/>
      <c r="C128" s="49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</row>
    <row r="129" spans="1:15" ht="11.25">
      <c r="A129" s="50"/>
      <c r="B129" s="51"/>
      <c r="C129" s="52" t="s">
        <v>6</v>
      </c>
      <c r="D129" s="183" t="s">
        <v>7</v>
      </c>
      <c r="E129" s="183"/>
      <c r="F129" s="183"/>
      <c r="G129" s="183" t="s">
        <v>8</v>
      </c>
      <c r="H129" s="183"/>
      <c r="I129" s="183"/>
      <c r="J129" s="183" t="s">
        <v>9</v>
      </c>
      <c r="K129" s="183"/>
      <c r="L129" s="183"/>
      <c r="M129" s="183" t="s">
        <v>10</v>
      </c>
      <c r="N129" s="183"/>
      <c r="O129" s="184"/>
    </row>
    <row r="130" spans="1:15" ht="11.25">
      <c r="A130" s="53" t="s">
        <v>5</v>
      </c>
      <c r="B130" s="54"/>
      <c r="C130" s="55" t="s">
        <v>4</v>
      </c>
      <c r="D130" s="56" t="s">
        <v>3</v>
      </c>
      <c r="E130" s="56" t="s">
        <v>2</v>
      </c>
      <c r="F130" s="56" t="s">
        <v>0</v>
      </c>
      <c r="G130" s="56" t="s">
        <v>3</v>
      </c>
      <c r="H130" s="56" t="s">
        <v>2</v>
      </c>
      <c r="I130" s="56" t="s">
        <v>0</v>
      </c>
      <c r="J130" s="56" t="s">
        <v>3</v>
      </c>
      <c r="K130" s="56" t="s">
        <v>2</v>
      </c>
      <c r="L130" s="56" t="s">
        <v>0</v>
      </c>
      <c r="M130" s="56" t="s">
        <v>3</v>
      </c>
      <c r="N130" s="56" t="s">
        <v>2</v>
      </c>
      <c r="O130" s="57" t="s">
        <v>0</v>
      </c>
    </row>
    <row r="131" spans="1:15" ht="11.25">
      <c r="A131" s="31">
        <v>1</v>
      </c>
      <c r="B131" s="16"/>
      <c r="C131" s="69" t="s">
        <v>101</v>
      </c>
      <c r="D131" s="66">
        <v>2</v>
      </c>
      <c r="E131" s="66"/>
      <c r="F131" s="66">
        <v>2</v>
      </c>
      <c r="G131" s="2"/>
      <c r="H131" s="2"/>
      <c r="I131" s="2"/>
      <c r="J131" s="2"/>
      <c r="K131" s="2"/>
      <c r="L131" s="2"/>
      <c r="M131" s="4"/>
      <c r="N131" s="4"/>
      <c r="O131" s="32"/>
    </row>
    <row r="132" spans="1:15" ht="11.25">
      <c r="A132" s="31">
        <v>2</v>
      </c>
      <c r="B132" s="16"/>
      <c r="C132" s="69" t="s">
        <v>102</v>
      </c>
      <c r="D132" s="66">
        <v>2</v>
      </c>
      <c r="E132" s="66"/>
      <c r="F132" s="66">
        <v>2</v>
      </c>
      <c r="G132" s="2"/>
      <c r="H132" s="2"/>
      <c r="I132" s="2"/>
      <c r="J132" s="2"/>
      <c r="K132" s="2"/>
      <c r="L132" s="2"/>
      <c r="M132" s="4"/>
      <c r="N132" s="4"/>
      <c r="O132" s="32"/>
    </row>
    <row r="133" spans="1:15" ht="11.25">
      <c r="A133" s="31">
        <v>3</v>
      </c>
      <c r="B133" s="16"/>
      <c r="C133" s="69" t="s">
        <v>103</v>
      </c>
      <c r="D133" s="66">
        <v>2</v>
      </c>
      <c r="E133" s="66"/>
      <c r="F133" s="66">
        <v>2</v>
      </c>
      <c r="G133" s="2"/>
      <c r="H133" s="2"/>
      <c r="I133" s="2"/>
      <c r="J133" s="2"/>
      <c r="K133" s="2"/>
      <c r="L133" s="2"/>
      <c r="M133" s="4"/>
      <c r="N133" s="4"/>
      <c r="O133" s="32"/>
    </row>
    <row r="134" spans="1:15" ht="11.25">
      <c r="A134" s="31">
        <v>4</v>
      </c>
      <c r="B134" s="16"/>
      <c r="C134" s="69" t="s">
        <v>104</v>
      </c>
      <c r="D134" s="66"/>
      <c r="E134" s="66">
        <v>2</v>
      </c>
      <c r="F134" s="66">
        <v>2</v>
      </c>
      <c r="G134" s="2"/>
      <c r="H134" s="2"/>
      <c r="I134" s="2"/>
      <c r="J134" s="2"/>
      <c r="K134" s="2"/>
      <c r="L134" s="2"/>
      <c r="M134" s="14"/>
      <c r="N134" s="4"/>
      <c r="O134" s="32"/>
    </row>
    <row r="135" spans="1:15" ht="11.25">
      <c r="A135" s="31">
        <v>5</v>
      </c>
      <c r="B135" s="16"/>
      <c r="C135" s="69" t="s">
        <v>105</v>
      </c>
      <c r="D135" s="66">
        <v>2</v>
      </c>
      <c r="E135" s="66"/>
      <c r="F135" s="66">
        <v>2</v>
      </c>
      <c r="G135" s="2"/>
      <c r="H135" s="2"/>
      <c r="I135" s="2"/>
      <c r="J135" s="2"/>
      <c r="K135" s="2"/>
      <c r="L135" s="2"/>
      <c r="M135" s="4"/>
      <c r="N135" s="4"/>
      <c r="O135" s="32"/>
    </row>
    <row r="136" spans="1:15" ht="11.25">
      <c r="A136" s="31">
        <v>6</v>
      </c>
      <c r="B136" s="16"/>
      <c r="C136" s="69" t="s">
        <v>106</v>
      </c>
      <c r="D136" s="66">
        <v>3</v>
      </c>
      <c r="E136" s="66"/>
      <c r="F136" s="66">
        <v>3</v>
      </c>
      <c r="G136" s="2"/>
      <c r="H136" s="2"/>
      <c r="I136" s="2"/>
      <c r="J136" s="2"/>
      <c r="K136" s="2"/>
      <c r="L136" s="2"/>
      <c r="M136" s="4"/>
      <c r="N136" s="4"/>
      <c r="O136" s="32"/>
    </row>
    <row r="137" spans="1:15" ht="11.25">
      <c r="A137" s="31">
        <v>7</v>
      </c>
      <c r="B137" s="16"/>
      <c r="C137" s="69" t="s">
        <v>107</v>
      </c>
      <c r="D137" s="66">
        <v>2</v>
      </c>
      <c r="E137" s="66"/>
      <c r="F137" s="66">
        <v>2</v>
      </c>
      <c r="G137" s="2"/>
      <c r="H137" s="2"/>
      <c r="I137" s="2"/>
      <c r="J137" s="2"/>
      <c r="K137" s="2"/>
      <c r="L137" s="2"/>
      <c r="M137" s="4"/>
      <c r="N137" s="79"/>
      <c r="O137" s="80"/>
    </row>
    <row r="138" spans="1:15" ht="11.25">
      <c r="A138" s="31">
        <v>8</v>
      </c>
      <c r="B138" s="16"/>
      <c r="C138" s="69" t="s">
        <v>108</v>
      </c>
      <c r="D138" s="66">
        <v>2</v>
      </c>
      <c r="E138" s="66"/>
      <c r="F138" s="66">
        <v>2</v>
      </c>
      <c r="G138" s="2"/>
      <c r="H138" s="2"/>
      <c r="I138" s="2"/>
      <c r="J138" s="2"/>
      <c r="K138" s="2"/>
      <c r="L138" s="2"/>
      <c r="M138" s="4"/>
      <c r="N138" s="14"/>
      <c r="O138" s="32"/>
    </row>
    <row r="139" spans="1:15" ht="11.25">
      <c r="A139" s="31">
        <v>9</v>
      </c>
      <c r="B139" s="16"/>
      <c r="C139" s="69" t="s">
        <v>68</v>
      </c>
      <c r="D139" s="66"/>
      <c r="E139" s="66">
        <v>3</v>
      </c>
      <c r="F139" s="66">
        <v>3</v>
      </c>
      <c r="G139" s="14"/>
      <c r="H139" s="2"/>
      <c r="I139" s="2"/>
      <c r="J139" s="2"/>
      <c r="K139" s="2"/>
      <c r="L139" s="2"/>
      <c r="M139" s="4"/>
      <c r="N139" s="4"/>
      <c r="O139" s="32"/>
    </row>
    <row r="140" spans="1:15" ht="12" thickBot="1">
      <c r="A140" s="59"/>
      <c r="B140" s="60"/>
      <c r="C140" s="61" t="s">
        <v>11</v>
      </c>
      <c r="D140" s="62">
        <f aca="true" t="shared" si="9" ref="D140:O140">SUM(D131:D139)</f>
        <v>15</v>
      </c>
      <c r="E140" s="62">
        <f t="shared" si="9"/>
        <v>5</v>
      </c>
      <c r="F140" s="62">
        <f t="shared" si="9"/>
        <v>20</v>
      </c>
      <c r="G140" s="62">
        <f t="shared" si="9"/>
        <v>0</v>
      </c>
      <c r="H140" s="62">
        <f t="shared" si="9"/>
        <v>0</v>
      </c>
      <c r="I140" s="62">
        <f t="shared" si="9"/>
        <v>0</v>
      </c>
      <c r="J140" s="62">
        <f t="shared" si="9"/>
        <v>0</v>
      </c>
      <c r="K140" s="62">
        <f t="shared" si="9"/>
        <v>0</v>
      </c>
      <c r="L140" s="62">
        <f t="shared" si="9"/>
        <v>0</v>
      </c>
      <c r="M140" s="62">
        <f t="shared" si="9"/>
        <v>0</v>
      </c>
      <c r="N140" s="62">
        <f t="shared" si="9"/>
        <v>0</v>
      </c>
      <c r="O140" s="63">
        <f t="shared" si="9"/>
        <v>0</v>
      </c>
    </row>
  </sheetData>
  <sheetProtection/>
  <mergeCells count="40">
    <mergeCell ref="M74:O74"/>
    <mergeCell ref="J74:L74"/>
    <mergeCell ref="G74:I74"/>
    <mergeCell ref="D74:F74"/>
    <mergeCell ref="J31:L31"/>
    <mergeCell ref="M31:O31"/>
    <mergeCell ref="D86:F86"/>
    <mergeCell ref="G86:I86"/>
    <mergeCell ref="J86:L86"/>
    <mergeCell ref="M86:O86"/>
    <mergeCell ref="D48:F48"/>
    <mergeCell ref="G48:I48"/>
    <mergeCell ref="J48:L48"/>
    <mergeCell ref="M48:O48"/>
    <mergeCell ref="D115:F115"/>
    <mergeCell ref="G115:I115"/>
    <mergeCell ref="J115:L115"/>
    <mergeCell ref="M115:O115"/>
    <mergeCell ref="J101:L101"/>
    <mergeCell ref="M101:O101"/>
    <mergeCell ref="J18:L18"/>
    <mergeCell ref="M18:O18"/>
    <mergeCell ref="D101:F101"/>
    <mergeCell ref="G101:I101"/>
    <mergeCell ref="J60:L60"/>
    <mergeCell ref="M60:O60"/>
    <mergeCell ref="D60:F60"/>
    <mergeCell ref="G60:I60"/>
    <mergeCell ref="D31:F31"/>
    <mergeCell ref="G31:I31"/>
    <mergeCell ref="D4:F4"/>
    <mergeCell ref="G4:I4"/>
    <mergeCell ref="J4:L4"/>
    <mergeCell ref="M4:O4"/>
    <mergeCell ref="D129:F129"/>
    <mergeCell ref="G129:I129"/>
    <mergeCell ref="J129:L129"/>
    <mergeCell ref="M129:O129"/>
    <mergeCell ref="D18:F18"/>
    <mergeCell ref="G18:I18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karditsalive</cp:lastModifiedBy>
  <cp:lastPrinted>2016-09-30T04:36:54Z</cp:lastPrinted>
  <dcterms:created xsi:type="dcterms:W3CDTF">2013-08-28T09:19:26Z</dcterms:created>
  <dcterms:modified xsi:type="dcterms:W3CDTF">2016-09-30T07:22:33Z</dcterms:modified>
  <cp:category/>
  <cp:version/>
  <cp:contentType/>
  <cp:contentStatus/>
</cp:coreProperties>
</file>